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Групе ФВ" sheetId="1" r:id="rId1"/>
    <sheet name="Групе СП" sheetId="2" r:id="rId2"/>
    <sheet name="ИЗБОРНИ ПЕРИОД НАСТАВНИКА И САР" sheetId="3" r:id="rId3"/>
    <sheet name="treci ciklus lista" sheetId="4" r:id="rId4"/>
  </sheets>
  <definedNames/>
  <calcPr fullCalcOnLoad="1"/>
</workbook>
</file>

<file path=xl/sharedStrings.xml><?xml version="1.0" encoding="utf-8"?>
<sst xmlns="http://schemas.openxmlformats.org/spreadsheetml/2006/main" count="2597" uniqueCount="319">
  <si>
    <t>Предмет</t>
  </si>
  <si>
    <t>П</t>
  </si>
  <si>
    <t>В</t>
  </si>
  <si>
    <t>Наставник</t>
  </si>
  <si>
    <t>Звање</t>
  </si>
  <si>
    <t>Ред. проф.</t>
  </si>
  <si>
    <t>I</t>
  </si>
  <si>
    <t>II</t>
  </si>
  <si>
    <t>Ван. проф.</t>
  </si>
  <si>
    <t>Х</t>
  </si>
  <si>
    <t>Асистент</t>
  </si>
  <si>
    <t>Л</t>
  </si>
  <si>
    <t>Часова наставе</t>
  </si>
  <si>
    <t>Година студија</t>
  </si>
  <si>
    <t>Доцент</t>
  </si>
  <si>
    <t>З/Љ</t>
  </si>
  <si>
    <t>З</t>
  </si>
  <si>
    <t>Љ</t>
  </si>
  <si>
    <t>III</t>
  </si>
  <si>
    <t>IV</t>
  </si>
  <si>
    <t>ДУИС</t>
  </si>
  <si>
    <t>Ред.</t>
  </si>
  <si>
    <t>СЕМЕСТАР</t>
  </si>
  <si>
    <t xml:space="preserve">Статус </t>
  </si>
  <si>
    <t>Статус наставника</t>
  </si>
  <si>
    <t>Мјесто запослења</t>
  </si>
  <si>
    <t>бр.</t>
  </si>
  <si>
    <t>наставе</t>
  </si>
  <si>
    <t>Енглески језик</t>
  </si>
  <si>
    <t>Психологија</t>
  </si>
  <si>
    <t>Биљана Милошевић Шошо</t>
  </si>
  <si>
    <t>Педагогија</t>
  </si>
  <si>
    <t>Ненад Лалић</t>
  </si>
  <si>
    <t>Активности у природи</t>
  </si>
  <si>
    <t>ФАКУЛТЕТ ФИЗИЧКОГ ВАСПИТАЊА И СПОРТА</t>
  </si>
  <si>
    <t>Изл. Модул</t>
  </si>
  <si>
    <t>Антропомоторика – 1</t>
  </si>
  <si>
    <t>ФФВиС/ФВ</t>
  </si>
  <si>
    <t>ФФВиС - Пале</t>
  </si>
  <si>
    <t>Одбојка - 1</t>
  </si>
  <si>
    <t>Владан Савић</t>
  </si>
  <si>
    <t>Теорија физичке културе - 1</t>
  </si>
  <si>
    <t>Љубо Милићевић</t>
  </si>
  <si>
    <t>Социологија са социологијом спорта</t>
  </si>
  <si>
    <t>ФФ - Пале</t>
  </si>
  <si>
    <t>Функционална анатомија</t>
  </si>
  <si>
    <t>B</t>
  </si>
  <si>
    <t>Маја Кујунџић</t>
  </si>
  <si>
    <t>Физиологија спорта</t>
  </si>
  <si>
    <t>Рукомет - 1</t>
  </si>
  <si>
    <t>Синиша Каришик</t>
  </si>
  <si>
    <t>Пливање - 1</t>
  </si>
  <si>
    <t>Миломир Тривун</t>
  </si>
  <si>
    <t>Спортска гимнастика - 1</t>
  </si>
  <si>
    <t>Далибор Фулурија</t>
  </si>
  <si>
    <t>Теорија спортског тренинга - 1</t>
  </si>
  <si>
    <t>Фудбал - 1</t>
  </si>
  <si>
    <t>Дејан Ћеремиџић</t>
  </si>
  <si>
    <t>Дејан Гојковић</t>
  </si>
  <si>
    <t>Атлетика - 1</t>
  </si>
  <si>
    <t>Борилачки спортови - 1</t>
  </si>
  <si>
    <t>Борислав Цицовић</t>
  </si>
  <si>
    <t>Корективна гимнастика - 1</t>
  </si>
  <si>
    <t>Зимски спортови - 1</t>
  </si>
  <si>
    <t>Татјана Ћеремиџић</t>
  </si>
  <si>
    <t>Бојан Бјелица</t>
  </si>
  <si>
    <t>Кошарка - 1</t>
  </si>
  <si>
    <t>Спортска рекреација - 1</t>
  </si>
  <si>
    <t>Борисласв Цицовић</t>
  </si>
  <si>
    <t>Зимски спортови - 2</t>
  </si>
  <si>
    <t>Менаџмент у спорту - 1</t>
  </si>
  <si>
    <t>ФФВиС/СП</t>
  </si>
  <si>
    <t>Милован Братић</t>
  </si>
  <si>
    <t>Стрес и здравствена контрола</t>
  </si>
  <si>
    <t>Кондициона припрема спортиста</t>
  </si>
  <si>
    <t>Рекреација у спорту - 1</t>
  </si>
  <si>
    <t>Пропозиције спортско рекреативних садржаја - Спортска рекреација</t>
  </si>
  <si>
    <t>Антропомоторика – 2</t>
  </si>
  <si>
    <t>Одбојка - 2</t>
  </si>
  <si>
    <t>Теорија физичке културе - 2</t>
  </si>
  <si>
    <t>ФФ Пале</t>
  </si>
  <si>
    <t>Биомеханика</t>
  </si>
  <si>
    <t>Информатика и рачунарство</t>
  </si>
  <si>
    <t>Спортска медицина</t>
  </si>
  <si>
    <t>Рукомет - 2</t>
  </si>
  <si>
    <t>Пливање - 2</t>
  </si>
  <si>
    <t>Спортска гимнастика - 2</t>
  </si>
  <si>
    <t>Теорија спортског тренинга - 2</t>
  </si>
  <si>
    <t>Фудбал - 2</t>
  </si>
  <si>
    <t>Атлетика - 2</t>
  </si>
  <si>
    <t>Борилачки спортови - 2</t>
  </si>
  <si>
    <t>Корективна гимнастика - 2</t>
  </si>
  <si>
    <t>Кошарка - 2</t>
  </si>
  <si>
    <t>Спортска рекреација - 2</t>
  </si>
  <si>
    <t>Ритмичка гимнастика и плес - 2</t>
  </si>
  <si>
    <t>Менаџмент у спорту - 2</t>
  </si>
  <si>
    <t>Педагоишки Бијељина</t>
  </si>
  <si>
    <t>Мјерење у спорту</t>
  </si>
  <si>
    <t>Рекреација у туризму</t>
  </si>
  <si>
    <t>Рекреација у спорту - 2</t>
  </si>
  <si>
    <t>Факултет/студијски шпрпграм</t>
  </si>
  <si>
    <t>Радомир Пржуљ</t>
  </si>
  <si>
    <t>Методика физичког васпитања - 1</t>
  </si>
  <si>
    <t>Методика физичког васпитања - 2</t>
  </si>
  <si>
    <t>П/В</t>
  </si>
  <si>
    <t>Р.бр.</t>
  </si>
  <si>
    <t>Семестар</t>
  </si>
  <si>
    <t xml:space="preserve">Студијски програм: </t>
  </si>
  <si>
    <t>Физичко васпитање</t>
  </si>
  <si>
    <t>ЗИМСКИ  И ЉЕТНИ СЕМЕСТАР</t>
  </si>
  <si>
    <t>Ред. бр.</t>
  </si>
  <si>
    <t>Факултет/СП</t>
  </si>
  <si>
    <t>Статус наставе</t>
  </si>
  <si>
    <t>Мјесто запослења и становања</t>
  </si>
  <si>
    <t>Брoj студен. који слуша наставу</t>
  </si>
  <si>
    <t>Бр. група</t>
  </si>
  <si>
    <t>Седм. сати</t>
  </si>
  <si>
    <t>Теорија физичке културе - 1 (ванредни)</t>
  </si>
  <si>
    <t>Вјежбе обликовања</t>
  </si>
  <si>
    <t>Превенција постуралних поремећаја тијела</t>
  </si>
  <si>
    <t>Аеробик</t>
  </si>
  <si>
    <t>Ритмичка гимнастика и плес</t>
  </si>
  <si>
    <t>СПОРТ</t>
  </si>
  <si>
    <t>ЗИМСКИ И ЉЕТНИ СЕМЕСТАР</t>
  </si>
  <si>
    <t>Фитнес</t>
  </si>
  <si>
    <t>Теорија и организација Јудо-Карате - 1</t>
  </si>
  <si>
    <t>Теорија и организација с. рекреације - 1</t>
  </si>
  <si>
    <t>Теорија и организација кошарке - 1</t>
  </si>
  <si>
    <t>Теорија и организација одбојке - 1</t>
  </si>
  <si>
    <t>Стони тенис</t>
  </si>
  <si>
    <t>Теорија и организација Јудо-Карате - 2</t>
  </si>
  <si>
    <t>Теорија и организација с. рекреације - 2</t>
  </si>
  <si>
    <t>Теорија и организација Одбојке - 2</t>
  </si>
  <si>
    <t>Елементарне игре</t>
  </si>
  <si>
    <t>Методика тренинга с. рекреације - 1</t>
  </si>
  <si>
    <t>Методика тренинга с. рекреације - 2</t>
  </si>
  <si>
    <t>Спортско педагошка пракса - с. рекреација</t>
  </si>
  <si>
    <t xml:space="preserve">Теорија и организација Рукомет - 1 </t>
  </si>
  <si>
    <t>Далиборка Шкипина</t>
  </si>
  <si>
    <t>Педагошки</t>
  </si>
  <si>
    <t>Методика тренинга кошарка - 1</t>
  </si>
  <si>
    <t>ФСиФВ - Ниш</t>
  </si>
  <si>
    <t>Виш. Асс.</t>
  </si>
  <si>
    <t>Теорија и организација Фудбал - 2</t>
  </si>
  <si>
    <t>Теорија и организација фудбал - 1</t>
  </si>
  <si>
    <t>Ред. проф</t>
  </si>
  <si>
    <t>Спортско педагошка пракса - Кошарка</t>
  </si>
  <si>
    <t>Теорија и организација Кошарка - 1</t>
  </si>
  <si>
    <t>Теорија и организација Кошарка - 2</t>
  </si>
  <si>
    <t>Методика тренинга Кошарка  - 1</t>
  </si>
  <si>
    <t>Пропозиције спортско рекреативних садржаја -  кошарка</t>
  </si>
  <si>
    <t xml:space="preserve">Пропозиције спортско рекреативних садржаја - кошарка </t>
  </si>
  <si>
    <t>Методика тренинга кошарка - 2</t>
  </si>
  <si>
    <t>Методика тренинга  кошарка - 2</t>
  </si>
  <si>
    <t>Спортско педагошка пракса -  Кошарка</t>
  </si>
  <si>
    <t>Данимир Мандић</t>
  </si>
  <si>
    <t>Миле Вукајловић</t>
  </si>
  <si>
    <t>Горан Васић</t>
  </si>
  <si>
    <t>ФСиФВ - Нови Сад</t>
  </si>
  <si>
    <t>Ратко Павловић</t>
  </si>
  <si>
    <t xml:space="preserve">Правила игре и суђење у Јудо-Карате </t>
  </si>
  <si>
    <t xml:space="preserve">Правила игре и суђење у фудбал  </t>
  </si>
  <si>
    <t>Правила игре и суђење у Одбојци</t>
  </si>
  <si>
    <t xml:space="preserve">Правила игре и суђење у Кошарци </t>
  </si>
  <si>
    <t xml:space="preserve">Правила игре и суђење у  Рукомету </t>
  </si>
  <si>
    <t xml:space="preserve">Теорија физичке културе - 2 </t>
  </si>
  <si>
    <t>Теорија физичке културе - 2 ванредни</t>
  </si>
  <si>
    <t>Теорија и организација  у  Алпско смучање, Биатлон - 2</t>
  </si>
  <si>
    <t>Теорија и организација Aлпско скијање, Биатлон- 1</t>
  </si>
  <si>
    <t>Милан Зеленовић</t>
  </si>
  <si>
    <t>Данијел Божић</t>
  </si>
  <si>
    <t>Бојан Павловић</t>
  </si>
  <si>
    <t>Виши асс.</t>
  </si>
  <si>
    <t>Бојана Маринковић</t>
  </si>
  <si>
    <t xml:space="preserve">Пропозиције спортско рекреативних садржаја - ОДБОЈКА </t>
  </si>
  <si>
    <t>Методика тренинга ОДБОЈКА - 1</t>
  </si>
  <si>
    <t>Методика тренинга ОДБОЈКА - 2</t>
  </si>
  <si>
    <t>Спортско педагошка пракса - ОДБОЈКА</t>
  </si>
  <si>
    <t>Верољуб Станковић</t>
  </si>
  <si>
    <t>ФСиФВ-Лепосавић</t>
  </si>
  <si>
    <t>Тијана Перовић</t>
  </si>
  <si>
    <t>Љубица Милановић</t>
  </si>
  <si>
    <t>Сара Лучић</t>
  </si>
  <si>
    <t>Методологија истраживања у физичком васпитању - 1</t>
  </si>
  <si>
    <t>Методологија истраживања у физичком васпитању - 2</t>
  </si>
  <si>
    <t>Методика тренинга Алпско, биатлон - 1</t>
  </si>
  <si>
    <t>Пропозиције спортско рекреативних садржаја - Алпско,биатло</t>
  </si>
  <si>
    <t>Спортско педагошка пракса - Алпско, биатлон</t>
  </si>
  <si>
    <t>Методика тренинга Алпско биатлон- 2</t>
  </si>
  <si>
    <t>Спортско педагошка пракса -  Фудбал</t>
  </si>
  <si>
    <t>Методика тренинга фудбал - 2</t>
  </si>
  <si>
    <t>Спортско педагошка пракса -  Џудо карате</t>
  </si>
  <si>
    <t>Срђан Лалић</t>
  </si>
  <si>
    <t>ФПЕ - Бијељина</t>
  </si>
  <si>
    <t>Економски - Брчко</t>
  </si>
  <si>
    <t>ФАКУЛТЕТ ФИЗИЧКОГ ВАСПИТАЊА И СПОРТА - НАСТАВНИ АНСАМБЛ ЗА ШКОЛСКУ 2020/2021 ГОДИНУ</t>
  </si>
  <si>
    <t>ЕФ - Брчко</t>
  </si>
  <si>
    <t>Ван. проф</t>
  </si>
  <si>
    <t>Радомир Чолаковић</t>
  </si>
  <si>
    <t>Конкурс у току</t>
  </si>
  <si>
    <t xml:space="preserve">САРАДНИЦИ </t>
  </si>
  <si>
    <t>Неодређено</t>
  </si>
  <si>
    <t xml:space="preserve">ХОНОРАРНО АНГАЖОВАНИ НАСТАВНИЦИ </t>
  </si>
  <si>
    <t>Име и презиме, звање</t>
  </si>
  <si>
    <t>Др Борислав Цицовић, ванредни професор</t>
  </si>
  <si>
    <t>Др Миломир Тривун, редовни професор</t>
  </si>
  <si>
    <t>Др Ратко Павловић, редовни професор</t>
  </si>
  <si>
    <t>Др Дејан Ћеремиџић, редовни професор</t>
  </si>
  <si>
    <t>Др Татјана Ћеремиџић, ванредни професор</t>
  </si>
  <si>
    <t>Др Дејан Гојковић, ванредни професор</t>
  </si>
  <si>
    <t>Др Владан Савић, ванредни професор</t>
  </si>
  <si>
    <t>Др Синиша Каришик, ванредни професор</t>
  </si>
  <si>
    <t>Др Љубо Милићевић, ванредни професор</t>
  </si>
  <si>
    <t>Др Тијана Перовић, доцент</t>
  </si>
  <si>
    <t>Др Далибор Фулурија, редовни професор</t>
  </si>
  <si>
    <t>Др Славко Драгосављевић, доцент</t>
  </si>
  <si>
    <t>Мр Бојан Бјелица, виши асистент</t>
  </si>
  <si>
    <t>Мр Радомир Пржуљ, виши асистент</t>
  </si>
  <si>
    <t>Мр Бојан Павловић, виши асистент</t>
  </si>
  <si>
    <t>04.10.2018. године</t>
  </si>
  <si>
    <t>25.04.2019. године</t>
  </si>
  <si>
    <t>28.11.2019. године</t>
  </si>
  <si>
    <t>24.12.2015. године</t>
  </si>
  <si>
    <t>24.12.2021. године</t>
  </si>
  <si>
    <t>23.02.2016. године</t>
  </si>
  <si>
    <t>23.02.2022. године</t>
  </si>
  <si>
    <t>29.10.2015. године</t>
  </si>
  <si>
    <t>29.10.2021. године</t>
  </si>
  <si>
    <t>24.03.2016. године</t>
  </si>
  <si>
    <t>24.03.2022. године</t>
  </si>
  <si>
    <t>04.05.2017. године</t>
  </si>
  <si>
    <t>04.05.2023. године</t>
  </si>
  <si>
    <t>11.09.2015. године</t>
  </si>
  <si>
    <t xml:space="preserve">11.09.2022. године </t>
  </si>
  <si>
    <t>Анекс уговора број: 3040-2/20 од 26.08.2020. године</t>
  </si>
  <si>
    <t>Mр Милан Зеленовић, асистент</t>
  </si>
  <si>
    <t>Мр Данијел Божић, асистент</t>
  </si>
  <si>
    <t>Мр Љубица Милановић, виши асистент</t>
  </si>
  <si>
    <t>Сара Лучић, асистент</t>
  </si>
  <si>
    <t>Др Ненад Лалић, редовни професор</t>
  </si>
  <si>
    <t>Др Срђан Лалић, ванредни професор</t>
  </si>
  <si>
    <t>Др Далиборка Шкипина, доцент</t>
  </si>
  <si>
    <t>Др Маја Кујунџић, ванредни професор</t>
  </si>
  <si>
    <t>Др Биљана Милошевић Шошо, ванредни професор</t>
  </si>
  <si>
    <t>Др Радомир Чолаковић, ванредни професор</t>
  </si>
  <si>
    <t>Мр Миле Вукајловић, виши асистент</t>
  </si>
  <si>
    <t>Др Милован Братић, редовни професор</t>
  </si>
  <si>
    <t>Др Горан Васић, ванредни професор</t>
  </si>
  <si>
    <t>Др Верољуб Станковић, редовни професор</t>
  </si>
  <si>
    <t>Др Данимир Мандић, редовни професор</t>
  </si>
  <si>
    <t>28.03.2018. године</t>
  </si>
  <si>
    <t>28.03.2023. године</t>
  </si>
  <si>
    <t>09.04.2019. године</t>
  </si>
  <si>
    <t>09.04.2024. године</t>
  </si>
  <si>
    <t>01.11.2018. године</t>
  </si>
  <si>
    <t>01.11.2022. године</t>
  </si>
  <si>
    <t>16.12.2019. године</t>
  </si>
  <si>
    <t>16.12.2024. године</t>
  </si>
  <si>
    <t>16.12.2023. године</t>
  </si>
  <si>
    <t>15.06.2016. године</t>
  </si>
  <si>
    <t>15.06.2022. године</t>
  </si>
  <si>
    <t>23.02.2021. године</t>
  </si>
  <si>
    <t>28.06.2019. године</t>
  </si>
  <si>
    <t>03.10.2008. године</t>
  </si>
  <si>
    <t>12.07.2016. године</t>
  </si>
  <si>
    <t>12.07.2022. године</t>
  </si>
  <si>
    <t>27.12.2012. године</t>
  </si>
  <si>
    <t>14.03.2003. године</t>
  </si>
  <si>
    <t>Датум избора у звање</t>
  </si>
  <si>
    <t>Датум истека избора у звање</t>
  </si>
  <si>
    <t xml:space="preserve">ЗАПОСЛЕНИ СА УНИВЕРЗИТЕТА (ДОПУНСКИ РАДНИ ОДНОС - ДУИС) </t>
  </si>
  <si>
    <t>НАСТАВНИЦИ</t>
  </si>
  <si>
    <t>ЗАПОСЛЕНИ У ПУНОМ РАДНОМ ОДНОСУ (П) НА ФФВиС</t>
  </si>
  <si>
    <t>14.09.2018. године</t>
  </si>
  <si>
    <t>14.09.2023. године</t>
  </si>
  <si>
    <t>26.03.2020. године</t>
  </si>
  <si>
    <t>26.03.2026. године</t>
  </si>
  <si>
    <t xml:space="preserve"> Студије Трећег циклуса Студијског програма Физичко васпитање  VI и VII година 2020/2021 године</t>
  </si>
  <si>
    <t>Методологија научно-истраживачког рада</t>
  </si>
  <si>
    <t>XI</t>
  </si>
  <si>
    <t>Ненад Стоjиљковић</t>
  </si>
  <si>
    <t>Предузетништво у физичком васпитању и спорту</t>
  </si>
  <si>
    <t>Ситуациона успјешност у спорту</t>
  </si>
  <si>
    <t>Лидерство у физичком васпитању и спорту</t>
  </si>
  <si>
    <t>Писање и презентовање НИ рада</t>
  </si>
  <si>
    <t>Мјерни инструменти у спорту, физичком васпитању и рекреацији</t>
  </si>
  <si>
    <t>Антрополошка истраживања у спорту</t>
  </si>
  <si>
    <t>XII</t>
  </si>
  <si>
    <t>Антрополошка истраживања у рекреацији</t>
  </si>
  <si>
    <t>Јадранка Коцић</t>
  </si>
  <si>
    <t>ФзаСиФВ - Лепосавићи</t>
  </si>
  <si>
    <t>Антрополошка истраживања у физичком васпитању</t>
  </si>
  <si>
    <t>Наташа Бранковић</t>
  </si>
  <si>
    <t>Истраживања у примјењеној кинезиологији</t>
  </si>
  <si>
    <t>Студијски истраживачки рад - Научна активност 1</t>
  </si>
  <si>
    <t>XIII</t>
  </si>
  <si>
    <t>Моторички развој дјеце и омладине</t>
  </si>
  <si>
    <t>Тјелесна активност особа са инвалидитетом</t>
  </si>
  <si>
    <t>Физичке активности и људско здравље</t>
  </si>
  <si>
    <t>Социо-психолошка истраживања у спорту</t>
  </si>
  <si>
    <t>Филозофски факултет</t>
  </si>
  <si>
    <t>Примjењена биомеханика спорта</t>
  </si>
  <si>
    <t>Физиологија физичких напора</t>
  </si>
  <si>
    <t>Студијски истраживачки рад - Научна активност 2</t>
  </si>
  <si>
    <t>XIV</t>
  </si>
  <si>
    <t>Изборне теме - физичко васпитање</t>
  </si>
  <si>
    <t>Изборне теме – спорт</t>
  </si>
  <si>
    <t>Изборне теме – рекреација</t>
  </si>
  <si>
    <t>Израда докторске дисертације</t>
  </si>
  <si>
    <t>XV</t>
  </si>
  <si>
    <t>У зависности од изабраног наставника за ментора</t>
  </si>
  <si>
    <t>Израда и одбрана докторске дисертације</t>
  </si>
  <si>
    <t>XVI</t>
  </si>
  <si>
    <t>ПРОДЕКАН ЗА НАСТАВУ</t>
  </si>
  <si>
    <t>ДЕКАН</t>
  </si>
  <si>
    <t>_____________________________</t>
  </si>
  <si>
    <t>___________________________</t>
  </si>
  <si>
    <t>Проф. др Далибор Фулурија</t>
  </si>
  <si>
    <t>Проф. др Борислав Цицовић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</si>
</sst>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\ &quot;Din.&quot;_-;\-* #,##0.00\ &quot;Din.&quot;_-;_-* &quot;-&quot;??\ &quot;Din.&quot;_-;_-@_-"/>
    <numFmt numFmtId="185" formatCode="0.0"/>
    <numFmt numFmtId="186" formatCode="#,##0.000\ &quot;KM&quot;"/>
    <numFmt numFmtId="187" formatCode="[$-141A]d\.\ mmmm\ yyyy"/>
    <numFmt numFmtId="188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 Narrow"/>
      <family val="2"/>
    </font>
    <font>
      <sz val="8"/>
      <color indexed="10"/>
      <name val="Calibri"/>
      <family val="2"/>
    </font>
    <font>
      <sz val="6"/>
      <color indexed="8"/>
      <name val="Arial Narrow"/>
      <family val="2"/>
    </font>
    <font>
      <sz val="7"/>
      <color indexed="10"/>
      <name val="Arial Narrow"/>
      <family val="2"/>
    </font>
    <font>
      <b/>
      <sz val="7"/>
      <color indexed="10"/>
      <name val="Arial Narrow"/>
      <family val="2"/>
    </font>
    <font>
      <sz val="8"/>
      <color indexed="10"/>
      <name val="Arial Narrow"/>
      <family val="2"/>
    </font>
    <font>
      <b/>
      <sz val="7"/>
      <color indexed="8"/>
      <name val="Arial Narrow"/>
      <family val="2"/>
    </font>
    <font>
      <b/>
      <sz val="8"/>
      <color indexed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7"/>
      <color rgb="FFFF0000"/>
      <name val="Arial Narrow"/>
      <family val="2"/>
    </font>
    <font>
      <b/>
      <sz val="7"/>
      <color rgb="FFFF0000"/>
      <name val="Arial Narrow"/>
      <family val="2"/>
    </font>
    <font>
      <b/>
      <sz val="7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 style="thin"/>
      <top style="thin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/>
      <right style="thin"/>
      <top style="thin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ck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/>
      <bottom style="thin">
        <color rgb="FFB2B2B2"/>
      </bottom>
    </border>
    <border>
      <left style="thin"/>
      <right style="thin"/>
      <top style="thin">
        <color rgb="FFB2B2B2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n">
        <color rgb="FFB2B2B2"/>
      </left>
      <right style="thin">
        <color rgb="FFB2B2B2"/>
      </right>
      <top style="thick"/>
      <bottom style="thin"/>
    </border>
    <border>
      <left style="thin"/>
      <right style="thin"/>
      <top style="thick"/>
      <bottom style="thin">
        <color rgb="FFB2B2B2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>
        <color indexed="63"/>
      </top>
      <bottom style="thick"/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 style="thin"/>
      <right style="thin"/>
      <top style="thin">
        <color rgb="FFB2B2B2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thick"/>
      <top>
        <color indexed="63"/>
      </top>
      <bottom/>
    </border>
    <border>
      <left/>
      <right style="thick"/>
      <top/>
      <bottom style="thick"/>
    </border>
    <border>
      <left/>
      <right style="thick"/>
      <top style="thick"/>
      <bottom/>
    </border>
    <border>
      <left/>
      <right style="medium"/>
      <top style="thick"/>
      <bottom/>
    </border>
    <border>
      <left/>
      <right style="medium"/>
      <top/>
      <bottom style="thick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78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Border="1" applyAlignment="1">
      <alignment/>
    </xf>
    <xf numFmtId="0" fontId="11" fillId="26" borderId="10" xfId="4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2" borderId="7" xfId="62" applyFont="1" applyAlignment="1">
      <alignment horizontal="center" vertical="center" wrapText="1"/>
    </xf>
    <xf numFmtId="0" fontId="11" fillId="29" borderId="10" xfId="50" applyFont="1" applyBorder="1" applyAlignment="1">
      <alignment horizontal="center" vertical="center" wrapText="1"/>
    </xf>
    <xf numFmtId="0" fontId="11" fillId="33" borderId="10" xfId="50" applyFont="1" applyFill="1" applyBorder="1" applyAlignment="1">
      <alignment horizontal="center" vertical="center" wrapText="1"/>
    </xf>
    <xf numFmtId="0" fontId="11" fillId="26" borderId="10" xfId="4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26" borderId="12" xfId="40" applyFont="1" applyBorder="1" applyAlignment="1">
      <alignment horizontal="center" vertical="center" wrapText="1"/>
    </xf>
    <xf numFmtId="0" fontId="11" fillId="26" borderId="12" xfId="40" applyFont="1" applyBorder="1" applyAlignment="1">
      <alignment horizontal="center" vertical="center"/>
    </xf>
    <xf numFmtId="0" fontId="11" fillId="32" borderId="13" xfId="62" applyFont="1" applyBorder="1" applyAlignment="1">
      <alignment horizontal="center" vertical="center" wrapText="1"/>
    </xf>
    <xf numFmtId="0" fontId="11" fillId="29" borderId="12" xfId="50" applyFont="1" applyBorder="1" applyAlignment="1">
      <alignment horizontal="center" vertical="center" wrapText="1"/>
    </xf>
    <xf numFmtId="0" fontId="11" fillId="33" borderId="12" xfId="50" applyFont="1" applyFill="1" applyBorder="1" applyAlignment="1">
      <alignment horizontal="center" vertical="center" wrapText="1"/>
    </xf>
    <xf numFmtId="0" fontId="11" fillId="29" borderId="14" xfId="50" applyFont="1" applyBorder="1" applyAlignment="1">
      <alignment horizontal="center" vertical="center" wrapText="1"/>
    </xf>
    <xf numFmtId="0" fontId="11" fillId="33" borderId="14" xfId="5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center" wrapText="1"/>
    </xf>
    <xf numFmtId="0" fontId="11" fillId="32" borderId="15" xfId="62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1" fillId="26" borderId="10" xfId="40" applyFont="1" applyBorder="1" applyAlignment="1">
      <alignment horizontal="center" vertical="top" wrapText="1"/>
    </xf>
    <xf numFmtId="0" fontId="11" fillId="26" borderId="10" xfId="40" applyFont="1" applyBorder="1" applyAlignment="1">
      <alignment horizontal="center" vertical="top"/>
    </xf>
    <xf numFmtId="0" fontId="12" fillId="0" borderId="10" xfId="61" applyFont="1" applyBorder="1" applyAlignment="1">
      <alignment horizontal="left" vertical="top" wrapText="1"/>
      <protection/>
    </xf>
    <xf numFmtId="0" fontId="10" fillId="31" borderId="17" xfId="58" applyFont="1" applyBorder="1" applyAlignment="1">
      <alignment horizontal="center" vertical="center" wrapText="1"/>
    </xf>
    <xf numFmtId="0" fontId="10" fillId="31" borderId="18" xfId="58" applyFont="1" applyBorder="1" applyAlignment="1">
      <alignment horizontal="center" vertical="center"/>
    </xf>
    <xf numFmtId="0" fontId="10" fillId="31" borderId="19" xfId="58" applyFont="1" applyBorder="1" applyAlignment="1">
      <alignment/>
    </xf>
    <xf numFmtId="0" fontId="10" fillId="31" borderId="20" xfId="58" applyFont="1" applyBorder="1" applyAlignment="1">
      <alignment horizontal="center" vertical="center"/>
    </xf>
    <xf numFmtId="0" fontId="10" fillId="31" borderId="21" xfId="58" applyFont="1" applyBorder="1" applyAlignment="1">
      <alignment vertical="center" wrapText="1"/>
    </xf>
    <xf numFmtId="0" fontId="10" fillId="31" borderId="22" xfId="58" applyFont="1" applyBorder="1" applyAlignment="1">
      <alignment horizontal="center" vertical="center" wrapText="1"/>
    </xf>
    <xf numFmtId="0" fontId="10" fillId="31" borderId="23" xfId="58" applyFont="1" applyBorder="1" applyAlignment="1">
      <alignment horizontal="center" vertical="center"/>
    </xf>
    <xf numFmtId="0" fontId="10" fillId="31" borderId="14" xfId="58" applyFont="1" applyBorder="1" applyAlignment="1">
      <alignment horizontal="center" vertical="center" wrapText="1"/>
    </xf>
    <xf numFmtId="0" fontId="10" fillId="31" borderId="24" xfId="58" applyFont="1" applyBorder="1" applyAlignment="1">
      <alignment horizontal="center" vertical="center" wrapText="1"/>
    </xf>
    <xf numFmtId="0" fontId="9" fillId="31" borderId="18" xfId="58" applyFont="1" applyBorder="1" applyAlignment="1">
      <alignment horizontal="center" vertical="center" wrapText="1"/>
    </xf>
    <xf numFmtId="0" fontId="9" fillId="31" borderId="14" xfId="58" applyFont="1" applyBorder="1" applyAlignment="1">
      <alignment horizontal="center" vertical="center" wrapText="1"/>
    </xf>
    <xf numFmtId="0" fontId="9" fillId="31" borderId="24" xfId="58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1" fillId="26" borderId="12" xfId="4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1" fillId="32" borderId="25" xfId="62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1" fillId="26" borderId="27" xfId="40" applyFont="1" applyBorder="1" applyAlignment="1">
      <alignment horizontal="center" vertical="top" wrapText="1"/>
    </xf>
    <xf numFmtId="0" fontId="11" fillId="32" borderId="28" xfId="62" applyFont="1" applyBorder="1" applyAlignment="1">
      <alignment horizontal="center" vertical="center" wrapText="1"/>
    </xf>
    <xf numFmtId="0" fontId="11" fillId="26" borderId="12" xfId="4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0" fontId="11" fillId="32" borderId="29" xfId="62" applyFont="1" applyBorder="1" applyAlignment="1">
      <alignment horizontal="center" vertical="center" wrapText="1"/>
    </xf>
    <xf numFmtId="0" fontId="9" fillId="31" borderId="23" xfId="58" applyFont="1" applyBorder="1" applyAlignment="1">
      <alignment horizontal="center" vertical="center" wrapText="1"/>
    </xf>
    <xf numFmtId="0" fontId="10" fillId="31" borderId="23" xfId="58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2" fillId="0" borderId="11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9" fontId="12" fillId="0" borderId="1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32" borderId="33" xfId="62" applyFont="1" applyBorder="1" applyAlignment="1">
      <alignment horizontal="center" vertical="center" wrapText="1"/>
    </xf>
    <xf numFmtId="0" fontId="11" fillId="29" borderId="32" xfId="50" applyFont="1" applyBorder="1" applyAlignment="1">
      <alignment horizontal="center" vertical="center" wrapText="1"/>
    </xf>
    <xf numFmtId="0" fontId="11" fillId="33" borderId="32" xfId="50" applyFont="1" applyFill="1" applyBorder="1" applyAlignment="1">
      <alignment horizontal="center" vertical="center" wrapText="1"/>
    </xf>
    <xf numFmtId="0" fontId="11" fillId="32" borderId="34" xfId="62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top" wrapText="1"/>
    </xf>
    <xf numFmtId="0" fontId="12" fillId="11" borderId="27" xfId="61" applyFont="1" applyFill="1" applyBorder="1" applyAlignment="1">
      <alignment horizontal="left" vertical="center" wrapText="1"/>
      <protection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0" xfId="61" applyFont="1" applyFill="1" applyBorder="1" applyAlignment="1">
      <alignment horizontal="center" vertical="center" wrapText="1"/>
      <protection/>
    </xf>
    <xf numFmtId="0" fontId="12" fillId="11" borderId="11" xfId="61" applyFont="1" applyFill="1" applyBorder="1" applyAlignment="1">
      <alignment horizontal="left" vertical="center" wrapText="1"/>
      <protection/>
    </xf>
    <xf numFmtId="0" fontId="12" fillId="11" borderId="26" xfId="61" applyFont="1" applyFill="1" applyBorder="1" applyAlignment="1">
      <alignment horizontal="center" vertical="center" wrapText="1"/>
      <protection/>
    </xf>
    <xf numFmtId="0" fontId="12" fillId="11" borderId="12" xfId="61" applyFont="1" applyFill="1" applyBorder="1" applyAlignment="1">
      <alignment horizontal="left" vertical="center" wrapText="1"/>
      <protection/>
    </xf>
    <xf numFmtId="0" fontId="12" fillId="11" borderId="30" xfId="61" applyFont="1" applyFill="1" applyBorder="1" applyAlignment="1">
      <alignment horizontal="left" vertical="top" wrapText="1"/>
      <protection/>
    </xf>
    <xf numFmtId="0" fontId="12" fillId="11" borderId="10" xfId="0" applyFont="1" applyFill="1" applyBorder="1" applyAlignment="1">
      <alignment horizontal="left" vertical="top" wrapText="1"/>
    </xf>
    <xf numFmtId="0" fontId="12" fillId="11" borderId="10" xfId="61" applyFont="1" applyFill="1" applyBorder="1" applyAlignment="1">
      <alignment horizontal="center" vertical="top" wrapText="1"/>
      <protection/>
    </xf>
    <xf numFmtId="0" fontId="12" fillId="11" borderId="23" xfId="61" applyFont="1" applyFill="1" applyBorder="1" applyAlignment="1">
      <alignment horizontal="left" vertical="top" wrapText="1"/>
      <protection/>
    </xf>
    <xf numFmtId="0" fontId="12" fillId="11" borderId="14" xfId="0" applyFont="1" applyFill="1" applyBorder="1" applyAlignment="1">
      <alignment horizontal="left" vertical="top" wrapText="1"/>
    </xf>
    <xf numFmtId="0" fontId="12" fillId="11" borderId="14" xfId="61" applyFont="1" applyFill="1" applyBorder="1" applyAlignment="1">
      <alignment horizontal="center" vertical="top" wrapText="1"/>
      <protection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10" xfId="61" applyFont="1" applyFill="1" applyBorder="1" applyAlignment="1">
      <alignment horizontal="left" vertical="top" wrapText="1"/>
      <protection/>
    </xf>
    <xf numFmtId="0" fontId="12" fillId="11" borderId="14" xfId="61" applyFont="1" applyFill="1" applyBorder="1" applyAlignment="1">
      <alignment horizontal="left" vertical="top" wrapText="1"/>
      <protection/>
    </xf>
    <xf numFmtId="0" fontId="12" fillId="11" borderId="27" xfId="61" applyFont="1" applyFill="1" applyBorder="1" applyAlignment="1">
      <alignment horizontal="left" vertical="top" wrapText="1"/>
      <protection/>
    </xf>
    <xf numFmtId="0" fontId="12" fillId="11" borderId="23" xfId="61" applyFont="1" applyFill="1" applyBorder="1" applyAlignment="1">
      <alignment horizontal="left" vertical="center" wrapText="1"/>
      <protection/>
    </xf>
    <xf numFmtId="0" fontId="12" fillId="11" borderId="14" xfId="0" applyFont="1" applyFill="1" applyBorder="1" applyAlignment="1">
      <alignment horizontal="center" vertical="center" wrapText="1"/>
    </xf>
    <xf numFmtId="0" fontId="12" fillId="11" borderId="14" xfId="61" applyFont="1" applyFill="1" applyBorder="1" applyAlignment="1">
      <alignment horizontal="center" vertical="center" wrapText="1"/>
      <protection/>
    </xf>
    <xf numFmtId="0" fontId="12" fillId="11" borderId="11" xfId="0" applyFont="1" applyFill="1" applyBorder="1" applyAlignment="1">
      <alignment horizontal="left" vertical="top" wrapText="1"/>
    </xf>
    <xf numFmtId="0" fontId="12" fillId="11" borderId="10" xfId="0" applyFont="1" applyFill="1" applyBorder="1" applyAlignment="1">
      <alignment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left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12" fillId="11" borderId="26" xfId="61" applyFont="1" applyFill="1" applyBorder="1" applyAlignment="1">
      <alignment horizontal="center" vertical="top" wrapText="1"/>
      <protection/>
    </xf>
    <xf numFmtId="0" fontId="12" fillId="11" borderId="12" xfId="61" applyFont="1" applyFill="1" applyBorder="1" applyAlignment="1">
      <alignment horizontal="left" vertical="top" wrapText="1"/>
      <protection/>
    </xf>
    <xf numFmtId="0" fontId="12" fillId="11" borderId="35" xfId="61" applyFont="1" applyFill="1" applyBorder="1" applyAlignment="1">
      <alignment horizontal="left" vertical="top" wrapText="1"/>
      <protection/>
    </xf>
    <xf numFmtId="0" fontId="12" fillId="11" borderId="26" xfId="0" applyFont="1" applyFill="1" applyBorder="1" applyAlignment="1">
      <alignment horizontal="left" vertical="top" wrapText="1"/>
    </xf>
    <xf numFmtId="0" fontId="12" fillId="11" borderId="11" xfId="61" applyFont="1" applyFill="1" applyBorder="1" applyAlignment="1">
      <alignment horizontal="left" vertical="top" wrapText="1"/>
      <protection/>
    </xf>
    <xf numFmtId="0" fontId="12" fillId="11" borderId="10" xfId="61" applyFont="1" applyFill="1" applyBorder="1" applyAlignment="1">
      <alignment vertical="top" wrapText="1"/>
      <protection/>
    </xf>
    <xf numFmtId="0" fontId="12" fillId="11" borderId="14" xfId="61" applyFont="1" applyFill="1" applyBorder="1" applyAlignment="1">
      <alignment vertical="top" wrapText="1"/>
      <protection/>
    </xf>
    <xf numFmtId="0" fontId="12" fillId="11" borderId="31" xfId="61" applyFont="1" applyFill="1" applyBorder="1" applyAlignment="1">
      <alignment horizontal="left" vertical="top" wrapText="1"/>
      <protection/>
    </xf>
    <xf numFmtId="9" fontId="12" fillId="11" borderId="10" xfId="0" applyNumberFormat="1" applyFont="1" applyFill="1" applyBorder="1" applyAlignment="1">
      <alignment horizontal="center" vertical="top" wrapText="1"/>
    </xf>
    <xf numFmtId="0" fontId="12" fillId="0" borderId="10" xfId="61" applyFont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7" xfId="61" applyFont="1" applyFill="1" applyBorder="1" applyAlignment="1">
      <alignment horizontal="center" vertical="top" wrapText="1"/>
      <protection/>
    </xf>
    <xf numFmtId="0" fontId="12" fillId="0" borderId="10" xfId="61" applyFont="1" applyBorder="1" applyAlignment="1">
      <alignment horizontal="center" vertical="top" wrapText="1"/>
      <protection/>
    </xf>
    <xf numFmtId="0" fontId="74" fillId="11" borderId="10" xfId="61" applyFont="1" applyFill="1" applyBorder="1" applyAlignment="1">
      <alignment horizontal="center" vertical="top" wrapText="1"/>
      <protection/>
    </xf>
    <xf numFmtId="0" fontId="75" fillId="29" borderId="10" xfId="50" applyFont="1" applyBorder="1" applyAlignment="1">
      <alignment horizontal="center" vertical="center" wrapText="1"/>
    </xf>
    <xf numFmtId="0" fontId="75" fillId="33" borderId="10" xfId="5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center" vertical="top" wrapText="1"/>
    </xf>
    <xf numFmtId="0" fontId="75" fillId="26" borderId="10" xfId="4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5" fillId="26" borderId="10" xfId="40" applyFont="1" applyBorder="1" applyAlignment="1">
      <alignment horizontal="center" vertical="top"/>
    </xf>
    <xf numFmtId="0" fontId="74" fillId="0" borderId="10" xfId="61" applyFont="1" applyBorder="1" applyAlignment="1">
      <alignment horizontal="left" vertical="top" wrapText="1"/>
      <protection/>
    </xf>
    <xf numFmtId="0" fontId="75" fillId="32" borderId="7" xfId="62" applyFont="1" applyAlignment="1">
      <alignment horizontal="center" vertical="center" wrapText="1"/>
    </xf>
    <xf numFmtId="0" fontId="74" fillId="0" borderId="27" xfId="0" applyFont="1" applyBorder="1" applyAlignment="1">
      <alignment horizontal="left" vertical="top" wrapText="1"/>
    </xf>
    <xf numFmtId="0" fontId="74" fillId="11" borderId="10" xfId="0" applyFont="1" applyFill="1" applyBorder="1" applyAlignment="1">
      <alignment horizontal="left" vertical="top" wrapText="1"/>
    </xf>
    <xf numFmtId="0" fontId="74" fillId="11" borderId="10" xfId="61" applyFont="1" applyFill="1" applyBorder="1" applyAlignment="1">
      <alignment horizontal="left" vertical="top" wrapText="1"/>
      <protection/>
    </xf>
    <xf numFmtId="0" fontId="74" fillId="11" borderId="26" xfId="61" applyFont="1" applyFill="1" applyBorder="1" applyAlignment="1">
      <alignment horizontal="center" vertical="top" wrapText="1"/>
      <protection/>
    </xf>
    <xf numFmtId="0" fontId="12" fillId="11" borderId="27" xfId="61" applyFont="1" applyFill="1" applyBorder="1" applyAlignment="1">
      <alignment horizontal="center" vertical="center" wrapText="1"/>
      <protection/>
    </xf>
    <xf numFmtId="0" fontId="12" fillId="11" borderId="12" xfId="61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left" vertical="center" wrapText="1"/>
    </xf>
    <xf numFmtId="0" fontId="12" fillId="11" borderId="27" xfId="61" applyFont="1" applyFill="1" applyBorder="1" applyAlignment="1">
      <alignment horizontal="center" vertical="center" wrapText="1"/>
      <protection/>
    </xf>
    <xf numFmtId="0" fontId="12" fillId="11" borderId="12" xfId="61" applyFont="1" applyFill="1" applyBorder="1" applyAlignment="1">
      <alignment horizontal="center" vertical="center" wrapText="1"/>
      <protection/>
    </xf>
    <xf numFmtId="0" fontId="12" fillId="11" borderId="10" xfId="61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/>
    </xf>
    <xf numFmtId="0" fontId="12" fillId="11" borderId="12" xfId="61" applyFont="1" applyFill="1" applyBorder="1" applyAlignment="1">
      <alignment horizontal="center" vertical="top" wrapText="1"/>
      <protection/>
    </xf>
    <xf numFmtId="0" fontId="12" fillId="11" borderId="10" xfId="0" applyFont="1" applyFill="1" applyBorder="1" applyAlignment="1">
      <alignment horizontal="left" vertical="center" wrapText="1"/>
    </xf>
    <xf numFmtId="0" fontId="11" fillId="26" borderId="14" xfId="40" applyFont="1" applyBorder="1" applyAlignment="1">
      <alignment horizontal="center" vertical="top" wrapText="1"/>
    </xf>
    <xf numFmtId="0" fontId="11" fillId="26" borderId="14" xfId="40" applyFont="1" applyBorder="1" applyAlignment="1">
      <alignment horizontal="center" vertical="center" wrapText="1"/>
    </xf>
    <xf numFmtId="0" fontId="11" fillId="26" borderId="14" xfId="40" applyFont="1" applyBorder="1" applyAlignment="1">
      <alignment horizontal="center" vertical="center"/>
    </xf>
    <xf numFmtId="0" fontId="12" fillId="11" borderId="14" xfId="61" applyFont="1" applyFill="1" applyBorder="1" applyAlignment="1">
      <alignment horizontal="left" vertical="center" wrapText="1"/>
      <protection/>
    </xf>
    <xf numFmtId="0" fontId="11" fillId="26" borderId="14" xfId="4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center" wrapText="1"/>
    </xf>
    <xf numFmtId="0" fontId="11" fillId="32" borderId="36" xfId="62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11" borderId="12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12" fillId="11" borderId="12" xfId="0" applyFont="1" applyFill="1" applyBorder="1" applyAlignment="1">
      <alignment horizontal="left" vertical="center" wrapText="1"/>
    </xf>
    <xf numFmtId="0" fontId="75" fillId="32" borderId="10" xfId="62" applyFont="1" applyBorder="1" applyAlignment="1">
      <alignment horizontal="center" vertical="center" wrapText="1"/>
    </xf>
    <xf numFmtId="0" fontId="75" fillId="32" borderId="13" xfId="62" applyFont="1" applyBorder="1" applyAlignment="1">
      <alignment horizontal="center" vertical="center" wrapText="1"/>
    </xf>
    <xf numFmtId="0" fontId="75" fillId="32" borderId="37" xfId="62" applyFont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left" vertical="center" wrapText="1"/>
    </xf>
    <xf numFmtId="0" fontId="74" fillId="11" borderId="10" xfId="61" applyFont="1" applyFill="1" applyBorder="1" applyAlignment="1">
      <alignment horizontal="center" vertical="center" wrapText="1"/>
      <protection/>
    </xf>
    <xf numFmtId="0" fontId="75" fillId="29" borderId="12" xfId="50" applyFont="1" applyBorder="1" applyAlignment="1">
      <alignment horizontal="center" vertical="center" wrapText="1"/>
    </xf>
    <xf numFmtId="0" fontId="75" fillId="33" borderId="12" xfId="50" applyFont="1" applyFill="1" applyBorder="1" applyAlignment="1">
      <alignment horizontal="center" vertical="center" wrapText="1"/>
    </xf>
    <xf numFmtId="0" fontId="75" fillId="29" borderId="14" xfId="50" applyFont="1" applyBorder="1" applyAlignment="1">
      <alignment horizontal="center" vertical="center" wrapText="1"/>
    </xf>
    <xf numFmtId="0" fontId="75" fillId="33" borderId="14" xfId="50" applyFont="1" applyFill="1" applyBorder="1" applyAlignment="1">
      <alignment horizontal="center" vertical="center" wrapText="1"/>
    </xf>
    <xf numFmtId="0" fontId="12" fillId="11" borderId="27" xfId="61" applyFont="1" applyFill="1" applyBorder="1" applyAlignment="1">
      <alignment horizontal="center" vertical="center" wrapText="1"/>
      <protection/>
    </xf>
    <xf numFmtId="0" fontId="12" fillId="11" borderId="12" xfId="61" applyFont="1" applyFill="1" applyBorder="1" applyAlignment="1">
      <alignment horizontal="center" vertical="center" wrapText="1"/>
      <protection/>
    </xf>
    <xf numFmtId="185" fontId="75" fillId="29" borderId="10" xfId="50" applyNumberFormat="1" applyFont="1" applyBorder="1" applyAlignment="1">
      <alignment horizontal="center" vertical="center"/>
    </xf>
    <xf numFmtId="185" fontId="75" fillId="29" borderId="10" xfId="50" applyNumberFormat="1" applyFont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left" vertical="top" wrapText="1"/>
    </xf>
    <xf numFmtId="0" fontId="74" fillId="0" borderId="10" xfId="61" applyFont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left" vertical="top" wrapText="1"/>
    </xf>
    <xf numFmtId="0" fontId="11" fillId="29" borderId="27" xfId="50" applyFont="1" applyBorder="1" applyAlignment="1">
      <alignment horizontal="center" vertical="center" wrapText="1"/>
    </xf>
    <xf numFmtId="0" fontId="75" fillId="32" borderId="14" xfId="62" applyFont="1" applyBorder="1" applyAlignment="1">
      <alignment horizontal="center" vertical="center" wrapText="1"/>
    </xf>
    <xf numFmtId="0" fontId="11" fillId="33" borderId="27" xfId="50" applyFont="1" applyFill="1" applyBorder="1" applyAlignment="1">
      <alignment horizontal="center" vertical="center" wrapText="1"/>
    </xf>
    <xf numFmtId="1" fontId="11" fillId="29" borderId="10" xfId="50" applyNumberFormat="1" applyFont="1" applyBorder="1" applyAlignment="1">
      <alignment horizontal="center" vertical="center" wrapText="1"/>
    </xf>
    <xf numFmtId="0" fontId="11" fillId="32" borderId="12" xfId="62" applyFont="1" applyBorder="1" applyAlignment="1">
      <alignment horizontal="center" vertical="center" wrapText="1"/>
    </xf>
    <xf numFmtId="185" fontId="75" fillId="29" borderId="12" xfId="5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left" vertical="top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1" fillId="32" borderId="14" xfId="62" applyFont="1" applyBorder="1" applyAlignment="1">
      <alignment horizontal="center" vertical="center" wrapText="1"/>
    </xf>
    <xf numFmtId="0" fontId="74" fillId="11" borderId="10" xfId="0" applyFont="1" applyFill="1" applyBorder="1" applyAlignment="1">
      <alignment horizontal="center" vertical="center" wrapText="1"/>
    </xf>
    <xf numFmtId="0" fontId="12" fillId="11" borderId="12" xfId="6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center" vertical="top" wrapText="1"/>
      <protection/>
    </xf>
    <xf numFmtId="0" fontId="76" fillId="29" borderId="10" xfId="50" applyFont="1" applyBorder="1" applyAlignment="1">
      <alignment horizontal="center" vertical="center" wrapText="1"/>
    </xf>
    <xf numFmtId="0" fontId="76" fillId="33" borderId="10" xfId="5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horizontal="left" vertical="center" wrapText="1"/>
    </xf>
    <xf numFmtId="0" fontId="75" fillId="26" borderId="10" xfId="4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5" fillId="32" borderId="34" xfId="62" applyFont="1" applyBorder="1" applyAlignment="1">
      <alignment horizontal="center" vertical="center" wrapText="1"/>
    </xf>
    <xf numFmtId="0" fontId="75" fillId="32" borderId="38" xfId="62" applyFont="1" applyBorder="1" applyAlignment="1">
      <alignment horizontal="center" vertical="center" wrapText="1"/>
    </xf>
    <xf numFmtId="0" fontId="11" fillId="32" borderId="37" xfId="62" applyFont="1" applyBorder="1" applyAlignment="1">
      <alignment horizontal="center" vertical="center" wrapText="1"/>
    </xf>
    <xf numFmtId="0" fontId="74" fillId="11" borderId="27" xfId="61" applyFont="1" applyFill="1" applyBorder="1" applyAlignment="1">
      <alignment horizontal="left" vertical="center" wrapText="1"/>
      <protection/>
    </xf>
    <xf numFmtId="0" fontId="74" fillId="11" borderId="10" xfId="61" applyFont="1" applyFill="1" applyBorder="1" applyAlignment="1">
      <alignment horizontal="left" vertical="center" wrapText="1"/>
      <protection/>
    </xf>
    <xf numFmtId="0" fontId="74" fillId="11" borderId="11" xfId="0" applyFont="1" applyFill="1" applyBorder="1" applyAlignment="1">
      <alignment horizontal="left" vertical="top" wrapText="1"/>
    </xf>
    <xf numFmtId="0" fontId="74" fillId="11" borderId="11" xfId="61" applyFont="1" applyFill="1" applyBorder="1" applyAlignment="1">
      <alignment horizontal="left" vertical="top" wrapText="1"/>
      <protection/>
    </xf>
    <xf numFmtId="0" fontId="74" fillId="0" borderId="12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2" fillId="0" borderId="39" xfId="0" applyFont="1" applyBorder="1" applyAlignment="1">
      <alignment/>
    </xf>
    <xf numFmtId="0" fontId="74" fillId="11" borderId="35" xfId="61" applyFont="1" applyFill="1" applyBorder="1" applyAlignment="1">
      <alignment horizontal="left" vertical="top" wrapText="1"/>
      <protection/>
    </xf>
    <xf numFmtId="0" fontId="6" fillId="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6" fillId="7" borderId="30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7" borderId="17" xfId="0" applyFont="1" applyFill="1" applyBorder="1" applyAlignment="1">
      <alignment horizontal="left" vertical="center"/>
    </xf>
    <xf numFmtId="0" fontId="16" fillId="7" borderId="22" xfId="0" applyFont="1" applyFill="1" applyBorder="1" applyAlignment="1">
      <alignment horizontal="left" vertical="center"/>
    </xf>
    <xf numFmtId="0" fontId="16" fillId="7" borderId="40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6" fillId="7" borderId="43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7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16" fillId="7" borderId="46" xfId="0" applyFont="1" applyFill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" borderId="27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2" fillId="11" borderId="27" xfId="61" applyFont="1" applyFill="1" applyBorder="1" applyAlignment="1">
      <alignment horizontal="center" vertical="center" wrapText="1"/>
      <protection/>
    </xf>
    <xf numFmtId="0" fontId="12" fillId="11" borderId="12" xfId="61" applyFont="1" applyFill="1" applyBorder="1" applyAlignment="1">
      <alignment horizontal="center" vertical="center" wrapText="1"/>
      <protection/>
    </xf>
    <xf numFmtId="0" fontId="12" fillId="11" borderId="11" xfId="61" applyFont="1" applyFill="1" applyBorder="1" applyAlignment="1">
      <alignment horizontal="center" vertical="center" wrapText="1"/>
      <protection/>
    </xf>
    <xf numFmtId="0" fontId="12" fillId="11" borderId="23" xfId="61" applyFont="1" applyFill="1" applyBorder="1" applyAlignment="1">
      <alignment horizontal="center" vertical="center" wrapText="1"/>
      <protection/>
    </xf>
    <xf numFmtId="0" fontId="12" fillId="0" borderId="4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31" borderId="40" xfId="58" applyFont="1" applyBorder="1" applyAlignment="1">
      <alignment horizontal="center" vertical="center" wrapText="1"/>
    </xf>
    <xf numFmtId="0" fontId="9" fillId="31" borderId="23" xfId="58" applyFont="1" applyBorder="1" applyAlignment="1">
      <alignment horizontal="center" vertical="center" wrapText="1"/>
    </xf>
    <xf numFmtId="0" fontId="12" fillId="11" borderId="47" xfId="61" applyFont="1" applyFill="1" applyBorder="1" applyAlignment="1">
      <alignment horizontal="center" vertical="center" wrapText="1"/>
      <protection/>
    </xf>
    <xf numFmtId="0" fontId="12" fillId="11" borderId="48" xfId="61" applyFont="1" applyFill="1" applyBorder="1" applyAlignment="1">
      <alignment horizontal="center" vertical="center" wrapText="1"/>
      <protection/>
    </xf>
    <xf numFmtId="0" fontId="9" fillId="31" borderId="19" xfId="58" applyFont="1" applyBorder="1" applyAlignment="1">
      <alignment horizontal="center" vertical="center" wrapText="1"/>
    </xf>
    <xf numFmtId="0" fontId="9" fillId="31" borderId="20" xfId="58" applyFont="1" applyBorder="1" applyAlignment="1">
      <alignment horizontal="center" vertical="center" wrapText="1"/>
    </xf>
    <xf numFmtId="0" fontId="9" fillId="31" borderId="21" xfId="58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11" borderId="46" xfId="61" applyFont="1" applyFill="1" applyBorder="1" applyAlignment="1">
      <alignment horizontal="center" vertical="center" wrapText="1"/>
      <protection/>
    </xf>
    <xf numFmtId="0" fontId="17" fillId="31" borderId="40" xfId="58" applyFont="1" applyBorder="1" applyAlignment="1">
      <alignment horizontal="center" vertical="center" wrapText="1"/>
    </xf>
    <xf numFmtId="0" fontId="17" fillId="31" borderId="23" xfId="58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31" borderId="17" xfId="58" applyFont="1" applyBorder="1" applyAlignment="1">
      <alignment horizontal="center" vertical="center" wrapText="1"/>
    </xf>
    <xf numFmtId="0" fontId="9" fillId="31" borderId="22" xfId="58" applyFont="1" applyBorder="1" applyAlignment="1">
      <alignment horizontal="center" vertical="center" wrapText="1"/>
    </xf>
    <xf numFmtId="0" fontId="9" fillId="31" borderId="49" xfId="58" applyFont="1" applyBorder="1" applyAlignment="1">
      <alignment horizontal="center" vertical="center" textRotation="90"/>
    </xf>
    <xf numFmtId="0" fontId="9" fillId="31" borderId="50" xfId="58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31" borderId="40" xfId="58" applyFont="1" applyBorder="1" applyAlignment="1">
      <alignment horizontal="center" vertical="center" wrapText="1"/>
    </xf>
    <xf numFmtId="0" fontId="10" fillId="31" borderId="23" xfId="58" applyFont="1" applyBorder="1" applyAlignment="1">
      <alignment horizontal="center" vertical="center" wrapText="1"/>
    </xf>
    <xf numFmtId="0" fontId="10" fillId="31" borderId="19" xfId="58" applyFont="1" applyBorder="1" applyAlignment="1">
      <alignment horizontal="center" vertical="center" wrapText="1"/>
    </xf>
    <xf numFmtId="0" fontId="10" fillId="31" borderId="20" xfId="58" applyFont="1" applyBorder="1" applyAlignment="1">
      <alignment horizontal="center" vertical="center" wrapText="1"/>
    </xf>
    <xf numFmtId="0" fontId="10" fillId="31" borderId="21" xfId="58" applyFont="1" applyBorder="1" applyAlignment="1">
      <alignment horizontal="center" vertical="center" wrapText="1"/>
    </xf>
    <xf numFmtId="0" fontId="12" fillId="0" borderId="27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0" fillId="31" borderId="49" xfId="58" applyFont="1" applyBorder="1" applyAlignment="1">
      <alignment horizontal="center" vertical="center" textRotation="90" wrapText="1"/>
    </xf>
    <xf numFmtId="0" fontId="10" fillId="31" borderId="50" xfId="58" applyFont="1" applyBorder="1" applyAlignment="1">
      <alignment horizontal="center" vertical="center" textRotation="90" wrapText="1"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11" borderId="40" xfId="61" applyFont="1" applyFill="1" applyBorder="1" applyAlignment="1">
      <alignment horizontal="center" vertical="center" wrapText="1"/>
      <protection/>
    </xf>
    <xf numFmtId="0" fontId="16" fillId="10" borderId="51" xfId="0" applyFont="1" applyFill="1" applyBorder="1" applyAlignment="1">
      <alignment horizontal="center" vertical="center" wrapText="1"/>
    </xf>
    <xf numFmtId="0" fontId="16" fillId="10" borderId="52" xfId="0" applyFont="1" applyFill="1" applyBorder="1" applyAlignment="1">
      <alignment horizontal="center" vertical="center" wrapText="1"/>
    </xf>
    <xf numFmtId="0" fontId="16" fillId="10" borderId="53" xfId="0" applyFont="1" applyFill="1" applyBorder="1" applyAlignment="1">
      <alignment horizontal="center" vertical="center" wrapText="1"/>
    </xf>
    <xf numFmtId="0" fontId="16" fillId="10" borderId="54" xfId="0" applyFont="1" applyFill="1" applyBorder="1" applyAlignment="1">
      <alignment horizontal="center" vertical="center" wrapText="1"/>
    </xf>
    <xf numFmtId="0" fontId="16" fillId="10" borderId="55" xfId="0" applyFont="1" applyFill="1" applyBorder="1" applyAlignment="1">
      <alignment horizontal="center" vertical="center" wrapText="1"/>
    </xf>
    <xf numFmtId="0" fontId="16" fillId="10" borderId="5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6" fillId="12" borderId="46" xfId="0" applyFont="1" applyFill="1" applyBorder="1" applyAlignment="1">
      <alignment horizontal="center" vertical="center"/>
    </xf>
    <xf numFmtId="0" fontId="16" fillId="12" borderId="30" xfId="0" applyFont="1" applyFill="1" applyBorder="1" applyAlignment="1">
      <alignment horizontal="center" vertical="center"/>
    </xf>
    <xf numFmtId="0" fontId="16" fillId="12" borderId="47" xfId="0" applyFont="1" applyFill="1" applyBorder="1" applyAlignment="1">
      <alignment horizontal="center" vertical="center"/>
    </xf>
    <xf numFmtId="0" fontId="16" fillId="12" borderId="31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4" fontId="16" fillId="12" borderId="46" xfId="0" applyNumberFormat="1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57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left" vertical="center"/>
    </xf>
    <xf numFmtId="0" fontId="16" fillId="12" borderId="46" xfId="0" applyFont="1" applyFill="1" applyBorder="1" applyAlignment="1">
      <alignment horizontal="center" vertical="center" wrapText="1"/>
    </xf>
    <xf numFmtId="0" fontId="16" fillId="12" borderId="30" xfId="0" applyFont="1" applyFill="1" applyBorder="1" applyAlignment="1">
      <alignment horizontal="center" vertical="center" wrapText="1"/>
    </xf>
    <xf numFmtId="0" fontId="16" fillId="12" borderId="47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79" fillId="12" borderId="46" xfId="0" applyFont="1" applyFill="1" applyBorder="1" applyAlignment="1">
      <alignment horizontal="center" vertical="center" wrapText="1"/>
    </xf>
    <xf numFmtId="0" fontId="79" fillId="12" borderId="30" xfId="0" applyFont="1" applyFill="1" applyBorder="1" applyAlignment="1">
      <alignment horizontal="center" vertical="center" wrapText="1"/>
    </xf>
    <xf numFmtId="0" fontId="79" fillId="12" borderId="47" xfId="0" applyFont="1" applyFill="1" applyBorder="1" applyAlignment="1">
      <alignment horizontal="center" vertical="center" wrapText="1"/>
    </xf>
    <xf numFmtId="0" fontId="79" fillId="12" borderId="31" xfId="0" applyFont="1" applyFill="1" applyBorder="1" applyAlignment="1">
      <alignment horizontal="center" vertical="center" wrapText="1"/>
    </xf>
    <xf numFmtId="0" fontId="79" fillId="7" borderId="46" xfId="0" applyFont="1" applyFill="1" applyBorder="1" applyAlignment="1">
      <alignment horizontal="center" vertical="center"/>
    </xf>
    <xf numFmtId="0" fontId="79" fillId="7" borderId="30" xfId="0" applyFont="1" applyFill="1" applyBorder="1" applyAlignment="1">
      <alignment horizontal="center" vertical="center"/>
    </xf>
    <xf numFmtId="0" fontId="79" fillId="7" borderId="47" xfId="0" applyFont="1" applyFill="1" applyBorder="1" applyAlignment="1">
      <alignment horizontal="center" vertical="center"/>
    </xf>
    <xf numFmtId="0" fontId="79" fillId="7" borderId="3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16" fillId="7" borderId="60" xfId="0" applyFont="1" applyFill="1" applyBorder="1" applyAlignment="1">
      <alignment horizontal="center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61" applyFont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80" fillId="7" borderId="63" xfId="21" applyFont="1" applyBorder="1" applyAlignment="1">
      <alignment horizontal="center" vertical="center" wrapText="1"/>
    </xf>
    <xf numFmtId="0" fontId="80" fillId="7" borderId="64" xfId="21" applyFont="1" applyBorder="1" applyAlignment="1">
      <alignment horizontal="center" vertical="center" wrapText="1"/>
    </xf>
    <xf numFmtId="0" fontId="81" fillId="7" borderId="64" xfId="21" applyFont="1" applyBorder="1" applyAlignment="1">
      <alignment horizontal="center" vertical="center" wrapText="1"/>
    </xf>
    <xf numFmtId="0" fontId="81" fillId="7" borderId="64" xfId="21" applyFont="1" applyBorder="1" applyAlignment="1">
      <alignment horizontal="center" vertical="center" wrapText="1"/>
    </xf>
    <xf numFmtId="0" fontId="81" fillId="7" borderId="51" xfId="21" applyFont="1" applyBorder="1" applyAlignment="1">
      <alignment horizontal="center" vertical="center" wrapText="1"/>
    </xf>
    <xf numFmtId="0" fontId="80" fillId="7" borderId="65" xfId="21" applyFont="1" applyBorder="1" applyAlignment="1">
      <alignment/>
    </xf>
    <xf numFmtId="0" fontId="80" fillId="7" borderId="66" xfId="21" applyFont="1" applyBorder="1" applyAlignment="1">
      <alignment horizontal="center" vertical="center"/>
    </xf>
    <xf numFmtId="0" fontId="80" fillId="7" borderId="67" xfId="21" applyFont="1" applyBorder="1" applyAlignment="1">
      <alignment vertical="center" wrapText="1"/>
    </xf>
    <xf numFmtId="0" fontId="80" fillId="7" borderId="68" xfId="21" applyFont="1" applyBorder="1" applyAlignment="1">
      <alignment horizontal="center" vertical="center" wrapText="1"/>
    </xf>
    <xf numFmtId="0" fontId="80" fillId="7" borderId="69" xfId="21" applyFont="1" applyBorder="1" applyAlignment="1">
      <alignment horizontal="center" vertical="center" wrapText="1"/>
    </xf>
    <xf numFmtId="0" fontId="80" fillId="7" borderId="70" xfId="21" applyFont="1" applyBorder="1" applyAlignment="1">
      <alignment horizontal="center" vertical="center" wrapText="1"/>
    </xf>
    <xf numFmtId="0" fontId="81" fillId="7" borderId="70" xfId="21" applyFont="1" applyBorder="1" applyAlignment="1">
      <alignment horizontal="center" vertical="center" wrapText="1"/>
    </xf>
    <xf numFmtId="0" fontId="81" fillId="7" borderId="70" xfId="21" applyFont="1" applyBorder="1" applyAlignment="1">
      <alignment horizontal="center" vertical="center" wrapText="1"/>
    </xf>
    <xf numFmtId="0" fontId="80" fillId="7" borderId="70" xfId="21" applyFont="1" applyBorder="1" applyAlignment="1">
      <alignment horizontal="center" vertical="center" wrapText="1"/>
    </xf>
    <xf numFmtId="0" fontId="80" fillId="7" borderId="11" xfId="21" applyFont="1" applyBorder="1" applyAlignment="1">
      <alignment horizontal="center" vertical="center" wrapText="1"/>
    </xf>
    <xf numFmtId="0" fontId="81" fillId="7" borderId="11" xfId="21" applyFont="1" applyBorder="1" applyAlignment="1">
      <alignment horizontal="center" vertical="center" wrapText="1"/>
    </xf>
    <xf numFmtId="0" fontId="80" fillId="7" borderId="71" xfId="2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82" fillId="0" borderId="12" xfId="0" applyFont="1" applyBorder="1" applyAlignment="1">
      <alignment/>
    </xf>
    <xf numFmtId="0" fontId="4" fillId="0" borderId="3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65" xfId="0" applyFont="1" applyBorder="1" applyAlignment="1">
      <alignment horizontal="center" vertical="top" wrapText="1"/>
    </xf>
    <xf numFmtId="0" fontId="82" fillId="0" borderId="27" xfId="0" applyFont="1" applyBorder="1" applyAlignment="1">
      <alignment horizontal="left" vertical="center"/>
    </xf>
    <xf numFmtId="0" fontId="49" fillId="0" borderId="27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49" fillId="34" borderId="10" xfId="0" applyFont="1" applyFill="1" applyBorder="1" applyAlignment="1">
      <alignment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vertical="center" wrapText="1"/>
    </xf>
    <xf numFmtId="0" fontId="49" fillId="34" borderId="1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82" fillId="0" borderId="27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26" xfId="0" applyFont="1" applyBorder="1" applyAlignment="1">
      <alignment horizontal="left" vertical="top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83" fillId="0" borderId="27" xfId="0" applyFont="1" applyBorder="1" applyAlignment="1">
      <alignment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center" wrapText="1"/>
    </xf>
    <xf numFmtId="0" fontId="83" fillId="0" borderId="11" xfId="0" applyFont="1" applyBorder="1" applyAlignment="1">
      <alignment/>
    </xf>
    <xf numFmtId="0" fontId="4" fillId="0" borderId="3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33" borderId="2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vertical="top" wrapText="1"/>
    </xf>
    <xf numFmtId="0" fontId="84" fillId="4" borderId="11" xfId="0" applyFont="1" applyFill="1" applyBorder="1" applyAlignment="1">
      <alignment horizontal="center" vertical="center"/>
    </xf>
    <xf numFmtId="0" fontId="82" fillId="4" borderId="40" xfId="0" applyFont="1" applyFill="1" applyBorder="1" applyAlignment="1">
      <alignment/>
    </xf>
    <xf numFmtId="0" fontId="4" fillId="4" borderId="32" xfId="0" applyFont="1" applyFill="1" applyBorder="1" applyAlignment="1">
      <alignment horizontal="center" vertical="center" wrapText="1"/>
    </xf>
    <xf numFmtId="0" fontId="84" fillId="4" borderId="12" xfId="0" applyFont="1" applyFill="1" applyBorder="1" applyAlignment="1">
      <alignment horizontal="center" vertical="center"/>
    </xf>
    <xf numFmtId="0" fontId="84" fillId="4" borderId="12" xfId="0" applyFont="1" applyFill="1" applyBorder="1" applyAlignment="1">
      <alignment/>
    </xf>
    <xf numFmtId="0" fontId="49" fillId="4" borderId="40" xfId="0" applyFont="1" applyFill="1" applyBorder="1" applyAlignment="1">
      <alignment horizontal="left" vertical="center" wrapText="1"/>
    </xf>
    <xf numFmtId="0" fontId="49" fillId="4" borderId="40" xfId="0" applyFont="1" applyFill="1" applyBorder="1" applyAlignment="1">
      <alignment horizontal="center" vertical="center" wrapText="1"/>
    </xf>
    <xf numFmtId="0" fontId="48" fillId="4" borderId="40" xfId="0" applyFont="1" applyFill="1" applyBorder="1" applyAlignment="1">
      <alignment horizontal="left" vertical="center" wrapText="1"/>
    </xf>
    <xf numFmtId="0" fontId="84" fillId="4" borderId="12" xfId="0" applyFont="1" applyFill="1" applyBorder="1" applyAlignment="1">
      <alignment horizontal="center" vertical="center"/>
    </xf>
    <xf numFmtId="0" fontId="82" fillId="4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84" fillId="4" borderId="10" xfId="0" applyFont="1" applyFill="1" applyBorder="1" applyAlignment="1">
      <alignment horizontal="center" vertical="center"/>
    </xf>
    <xf numFmtId="0" fontId="84" fillId="4" borderId="10" xfId="0" applyFont="1" applyFill="1" applyBorder="1" applyAlignment="1">
      <alignment/>
    </xf>
    <xf numFmtId="0" fontId="49" fillId="4" borderId="12" xfId="0" applyFont="1" applyFill="1" applyBorder="1" applyAlignment="1">
      <alignment horizontal="left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left" vertical="center" wrapText="1"/>
    </xf>
    <xf numFmtId="0" fontId="49" fillId="4" borderId="11" xfId="0" applyFont="1" applyFill="1" applyBorder="1" applyAlignment="1">
      <alignment horizontal="center" vertical="center"/>
    </xf>
    <xf numFmtId="0" fontId="49" fillId="4" borderId="27" xfId="0" applyFont="1" applyFill="1" applyBorder="1" applyAlignment="1">
      <alignment/>
    </xf>
    <xf numFmtId="0" fontId="49" fillId="4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/>
    </xf>
    <xf numFmtId="0" fontId="49" fillId="4" borderId="27" xfId="0" applyFont="1" applyFill="1" applyBorder="1" applyAlignment="1">
      <alignment horizontal="left" vertical="center" wrapText="1"/>
    </xf>
    <xf numFmtId="0" fontId="49" fillId="4" borderId="27" xfId="0" applyFont="1" applyFill="1" applyBorder="1" applyAlignment="1">
      <alignment horizontal="center" vertical="center" wrapText="1"/>
    </xf>
    <xf numFmtId="0" fontId="50" fillId="4" borderId="27" xfId="0" applyFont="1" applyFill="1" applyBorder="1" applyAlignment="1">
      <alignment horizontal="left" vertical="center" wrapText="1"/>
    </xf>
    <xf numFmtId="0" fontId="49" fillId="4" borderId="47" xfId="0" applyFont="1" applyFill="1" applyBorder="1" applyAlignment="1">
      <alignment horizontal="center" vertical="center"/>
    </xf>
    <xf numFmtId="0" fontId="49" fillId="4" borderId="12" xfId="0" applyFont="1" applyFill="1" applyBorder="1" applyAlignment="1">
      <alignment/>
    </xf>
    <xf numFmtId="0" fontId="50" fillId="4" borderId="12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center" vertical="center" wrapText="1"/>
    </xf>
    <xf numFmtId="0" fontId="82" fillId="4" borderId="27" xfId="0" applyFont="1" applyFill="1" applyBorder="1" applyAlignment="1">
      <alignment/>
    </xf>
    <xf numFmtId="0" fontId="48" fillId="4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top" wrapText="1"/>
    </xf>
    <xf numFmtId="0" fontId="48" fillId="4" borderId="27" xfId="0" applyFont="1" applyFill="1" applyBorder="1" applyAlignment="1">
      <alignment horizontal="left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27" xfId="0" applyFont="1" applyFill="1" applyBorder="1" applyAlignment="1">
      <alignment horizontal="center" vertical="center" wrapText="1"/>
    </xf>
    <xf numFmtId="0" fontId="48" fillId="4" borderId="27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top" wrapText="1"/>
    </xf>
    <xf numFmtId="0" fontId="48" fillId="4" borderId="11" xfId="0" applyFont="1" applyFill="1" applyBorder="1" applyAlignment="1">
      <alignment horizontal="left" vertical="top" wrapText="1"/>
    </xf>
    <xf numFmtId="0" fontId="49" fillId="4" borderId="10" xfId="0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vertical="top" wrapText="1"/>
    </xf>
    <xf numFmtId="0" fontId="48" fillId="4" borderId="11" xfId="0" applyFont="1" applyFill="1" applyBorder="1" applyAlignment="1">
      <alignment horizontal="center" vertical="center" wrapText="1"/>
    </xf>
    <xf numFmtId="0" fontId="82" fillId="4" borderId="23" xfId="0" applyFont="1" applyFill="1" applyBorder="1" applyAlignment="1">
      <alignment/>
    </xf>
    <xf numFmtId="0" fontId="4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top" wrapText="1"/>
    </xf>
    <xf numFmtId="0" fontId="49" fillId="4" borderId="14" xfId="0" applyFont="1" applyFill="1" applyBorder="1" applyAlignment="1">
      <alignment horizontal="left" vertical="top" wrapText="1"/>
    </xf>
    <xf numFmtId="0" fontId="49" fillId="4" borderId="14" xfId="0" applyFont="1" applyFill="1" applyBorder="1" applyAlignment="1">
      <alignment horizontal="center" vertical="top" wrapText="1"/>
    </xf>
    <xf numFmtId="0" fontId="50" fillId="4" borderId="14" xfId="0" applyFont="1" applyFill="1" applyBorder="1" applyAlignment="1">
      <alignment vertical="top" wrapText="1"/>
    </xf>
    <xf numFmtId="0" fontId="48" fillId="33" borderId="40" xfId="0" applyFont="1" applyFill="1" applyBorder="1" applyAlignment="1">
      <alignment horizontal="center" vertical="center" wrapText="1"/>
    </xf>
    <xf numFmtId="0" fontId="71" fillId="0" borderId="40" xfId="0" applyFont="1" applyBorder="1" applyAlignment="1">
      <alignment horizontal="left" vertical="center"/>
    </xf>
    <xf numFmtId="0" fontId="4" fillId="33" borderId="4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vertical="top" wrapText="1"/>
    </xf>
    <xf numFmtId="0" fontId="71" fillId="0" borderId="12" xfId="0" applyFont="1" applyBorder="1" applyAlignment="1">
      <alignment/>
    </xf>
    <xf numFmtId="0" fontId="49" fillId="33" borderId="27" xfId="0" applyFont="1" applyFill="1" applyBorder="1" applyAlignment="1">
      <alignment horizontal="left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23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top" wrapText="1"/>
    </xf>
    <xf numFmtId="0" fontId="49" fillId="33" borderId="23" xfId="0" applyFont="1" applyFill="1" applyBorder="1" applyAlignment="1">
      <alignment horizontal="left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4" borderId="40" xfId="0" applyFont="1" applyFill="1" applyBorder="1" applyAlignment="1">
      <alignment horizontal="center" vertical="center" wrapText="1"/>
    </xf>
    <xf numFmtId="0" fontId="71" fillId="4" borderId="11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horizontal="center" vertical="top" wrapText="1"/>
    </xf>
    <xf numFmtId="0" fontId="49" fillId="4" borderId="12" xfId="0" applyFont="1" applyFill="1" applyBorder="1" applyAlignment="1">
      <alignment horizontal="left" vertical="top" wrapText="1"/>
    </xf>
    <xf numFmtId="0" fontId="49" fillId="4" borderId="12" xfId="0" applyFont="1" applyFill="1" applyBorder="1" applyAlignment="1">
      <alignment horizontal="center" vertical="top" wrapText="1"/>
    </xf>
    <xf numFmtId="0" fontId="48" fillId="4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48" fillId="4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top" wrapText="1"/>
    </xf>
    <xf numFmtId="0" fontId="71" fillId="4" borderId="12" xfId="0" applyFont="1" applyFill="1" applyBorder="1" applyAlignment="1">
      <alignment horizontal="left" vertical="center"/>
    </xf>
    <xf numFmtId="0" fontId="71" fillId="4" borderId="0" xfId="0" applyFont="1" applyFill="1" applyAlignment="1">
      <alignment/>
    </xf>
    <xf numFmtId="0" fontId="48" fillId="4" borderId="10" xfId="0" applyFont="1" applyFill="1" applyBorder="1" applyAlignment="1">
      <alignment horizontal="center" vertical="top"/>
    </xf>
    <xf numFmtId="0" fontId="71" fillId="4" borderId="12" xfId="0" applyFont="1" applyFill="1" applyBorder="1" applyAlignment="1">
      <alignment/>
    </xf>
    <xf numFmtId="0" fontId="48" fillId="4" borderId="27" xfId="0" applyFont="1" applyFill="1" applyBorder="1" applyAlignment="1">
      <alignment horizontal="center" vertical="top"/>
    </xf>
    <xf numFmtId="0" fontId="48" fillId="4" borderId="14" xfId="0" applyFont="1" applyFill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71" fillId="4" borderId="40" xfId="0" applyFont="1" applyFill="1" applyBorder="1" applyAlignment="1">
      <alignment horizontal="left" vertical="center"/>
    </xf>
    <xf numFmtId="0" fontId="48" fillId="4" borderId="40" xfId="0" applyFont="1" applyFill="1" applyBorder="1" applyAlignment="1">
      <alignment horizontal="center" vertical="center"/>
    </xf>
    <xf numFmtId="0" fontId="48" fillId="4" borderId="40" xfId="0" applyFont="1" applyFill="1" applyBorder="1" applyAlignment="1">
      <alignment horizontal="center" vertical="top" wrapText="1"/>
    </xf>
    <xf numFmtId="0" fontId="49" fillId="4" borderId="18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43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top" wrapText="1"/>
    </xf>
    <xf numFmtId="0" fontId="49" fillId="4" borderId="48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49" fillId="4" borderId="35" xfId="0" applyFont="1" applyFill="1" applyBorder="1" applyAlignment="1">
      <alignment horizontal="center" vertical="center" wrapText="1"/>
    </xf>
    <xf numFmtId="0" fontId="71" fillId="4" borderId="23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/>
    </xf>
    <xf numFmtId="0" fontId="48" fillId="4" borderId="23" xfId="0" applyFont="1" applyFill="1" applyBorder="1" applyAlignment="1">
      <alignment horizontal="center" vertical="top" wrapText="1"/>
    </xf>
    <xf numFmtId="0" fontId="49" fillId="4" borderId="45" xfId="0" applyFont="1" applyFill="1" applyBorder="1" applyAlignment="1">
      <alignment horizontal="center" vertical="center" wrapText="1"/>
    </xf>
    <xf numFmtId="0" fontId="49" fillId="4" borderId="42" xfId="0" applyFont="1" applyFill="1" applyBorder="1" applyAlignment="1">
      <alignment horizontal="center" vertical="center" wrapText="1"/>
    </xf>
    <xf numFmtId="0" fontId="49" fillId="4" borderId="44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85" fillId="0" borderId="0" xfId="0" applyFont="1" applyAlignment="1">
      <alignment/>
    </xf>
    <xf numFmtId="0" fontId="5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ccent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zoomScale="140" zoomScaleNormal="140" zoomScalePageLayoutView="0" workbookViewId="0" topLeftCell="A1">
      <selection activeCell="J61" sqref="J61"/>
    </sheetView>
  </sheetViews>
  <sheetFormatPr defaultColWidth="9.140625" defaultRowHeight="15"/>
  <cols>
    <col min="1" max="1" width="3.28125" style="16" customWidth="1"/>
    <col min="2" max="2" width="24.421875" style="16" customWidth="1"/>
    <col min="3" max="3" width="8.00390625" style="16" customWidth="1"/>
    <col min="4" max="4" width="5.7109375" style="16" customWidth="1"/>
    <col min="5" max="5" width="6.28125" style="16" customWidth="1"/>
    <col min="6" max="6" width="6.7109375" style="16" customWidth="1"/>
    <col min="7" max="7" width="3.28125" style="16" customWidth="1"/>
    <col min="8" max="8" width="3.00390625" style="16" customWidth="1"/>
    <col min="9" max="9" width="3.28125" style="16" customWidth="1"/>
    <col min="10" max="10" width="16.57421875" style="16" customWidth="1"/>
    <col min="11" max="11" width="6.8515625" style="16" customWidth="1"/>
    <col min="12" max="12" width="7.140625" style="16" customWidth="1"/>
    <col min="13" max="13" width="11.421875" style="16" customWidth="1"/>
    <col min="14" max="14" width="5.28125" style="16" customWidth="1"/>
    <col min="15" max="15" width="3.421875" style="16" customWidth="1"/>
    <col min="16" max="16" width="3.7109375" style="16" customWidth="1"/>
    <col min="17" max="17" width="3.140625" style="16" customWidth="1"/>
    <col min="18" max="18" width="2.7109375" style="16" customWidth="1"/>
  </cols>
  <sheetData>
    <row r="1" spans="1:18" ht="15" customHeight="1">
      <c r="A1" s="15"/>
      <c r="B1" s="300" t="s">
        <v>195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15"/>
      <c r="O1" s="15"/>
      <c r="P1" s="15"/>
      <c r="Q1" s="62"/>
      <c r="R1" s="62"/>
    </row>
    <row r="2" spans="1:18" ht="15.75">
      <c r="A2" s="15"/>
      <c r="B2" s="63" t="s">
        <v>107</v>
      </c>
      <c r="C2" s="63" t="s">
        <v>108</v>
      </c>
      <c r="D2" s="63"/>
      <c r="E2" s="63"/>
      <c r="F2" s="63"/>
      <c r="G2" s="15"/>
      <c r="H2" s="15"/>
      <c r="I2" s="15"/>
      <c r="J2" s="63"/>
      <c r="K2" s="63"/>
      <c r="L2" s="15"/>
      <c r="M2" s="63"/>
      <c r="N2" s="15"/>
      <c r="O2" s="15"/>
      <c r="P2" s="15"/>
      <c r="Q2" s="62"/>
      <c r="R2" s="62"/>
    </row>
    <row r="3" spans="1:18" ht="17.25" thickBot="1">
      <c r="A3" s="15"/>
      <c r="B3" s="301" t="s">
        <v>109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62"/>
    </row>
    <row r="4" spans="1:18" ht="18" customHeight="1" thickTop="1">
      <c r="A4" s="302" t="s">
        <v>110</v>
      </c>
      <c r="B4" s="287" t="s">
        <v>0</v>
      </c>
      <c r="C4" s="287" t="s">
        <v>111</v>
      </c>
      <c r="D4" s="287" t="s">
        <v>13</v>
      </c>
      <c r="E4" s="45" t="s">
        <v>106</v>
      </c>
      <c r="F4" s="287" t="s">
        <v>112</v>
      </c>
      <c r="G4" s="291" t="s">
        <v>12</v>
      </c>
      <c r="H4" s="292"/>
      <c r="I4" s="293"/>
      <c r="J4" s="287" t="s">
        <v>3</v>
      </c>
      <c r="K4" s="287" t="s">
        <v>4</v>
      </c>
      <c r="L4" s="287" t="s">
        <v>24</v>
      </c>
      <c r="M4" s="287" t="s">
        <v>113</v>
      </c>
      <c r="N4" s="298" t="s">
        <v>114</v>
      </c>
      <c r="O4" s="291" t="s">
        <v>115</v>
      </c>
      <c r="P4" s="292"/>
      <c r="Q4" s="293"/>
      <c r="R4" s="304" t="s">
        <v>116</v>
      </c>
    </row>
    <row r="5" spans="1:18" ht="18" customHeight="1" thickBot="1">
      <c r="A5" s="303"/>
      <c r="B5" s="288"/>
      <c r="C5" s="288"/>
      <c r="D5" s="288"/>
      <c r="E5" s="60" t="s">
        <v>15</v>
      </c>
      <c r="F5" s="288"/>
      <c r="G5" s="60" t="s">
        <v>1</v>
      </c>
      <c r="H5" s="60" t="s">
        <v>2</v>
      </c>
      <c r="I5" s="60" t="s">
        <v>11</v>
      </c>
      <c r="J5" s="288"/>
      <c r="K5" s="288"/>
      <c r="L5" s="288"/>
      <c r="M5" s="288"/>
      <c r="N5" s="299"/>
      <c r="O5" s="46" t="s">
        <v>1</v>
      </c>
      <c r="P5" s="46" t="s">
        <v>2</v>
      </c>
      <c r="Q5" s="47" t="s">
        <v>11</v>
      </c>
      <c r="R5" s="305"/>
    </row>
    <row r="6" spans="1:18" s="13" customFormat="1" ht="15.75" thickTop="1">
      <c r="A6" s="294">
        <v>1</v>
      </c>
      <c r="B6" s="12" t="s">
        <v>36</v>
      </c>
      <c r="C6" s="14" t="s">
        <v>37</v>
      </c>
      <c r="D6" s="14" t="s">
        <v>6</v>
      </c>
      <c r="E6" s="14" t="s">
        <v>16</v>
      </c>
      <c r="F6" s="14" t="s">
        <v>1</v>
      </c>
      <c r="G6" s="22">
        <v>3</v>
      </c>
      <c r="H6" s="22"/>
      <c r="I6" s="14"/>
      <c r="J6" s="30" t="s">
        <v>180</v>
      </c>
      <c r="K6" s="64" t="s">
        <v>14</v>
      </c>
      <c r="L6" s="64" t="s">
        <v>1</v>
      </c>
      <c r="M6" s="6" t="s">
        <v>38</v>
      </c>
      <c r="N6" s="173">
        <v>50</v>
      </c>
      <c r="O6" s="25">
        <v>1</v>
      </c>
      <c r="P6" s="25"/>
      <c r="Q6" s="26"/>
      <c r="R6" s="25">
        <f>SUM(G6*O6)</f>
        <v>3</v>
      </c>
    </row>
    <row r="7" spans="1:18" s="13" customFormat="1" ht="15">
      <c r="A7" s="295"/>
      <c r="B7" s="12" t="s">
        <v>36</v>
      </c>
      <c r="C7" s="14" t="s">
        <v>37</v>
      </c>
      <c r="D7" s="14" t="s">
        <v>6</v>
      </c>
      <c r="E7" s="14" t="s">
        <v>16</v>
      </c>
      <c r="F7" s="14" t="s">
        <v>2</v>
      </c>
      <c r="G7" s="22"/>
      <c r="H7" s="22">
        <v>1</v>
      </c>
      <c r="I7" s="14"/>
      <c r="J7" s="30" t="s">
        <v>180</v>
      </c>
      <c r="K7" s="64" t="s">
        <v>14</v>
      </c>
      <c r="L7" s="64" t="s">
        <v>1</v>
      </c>
      <c r="M7" s="6" t="s">
        <v>38</v>
      </c>
      <c r="N7" s="173">
        <v>25</v>
      </c>
      <c r="O7" s="25"/>
      <c r="P7" s="25">
        <v>1</v>
      </c>
      <c r="Q7" s="26"/>
      <c r="R7" s="25">
        <v>1</v>
      </c>
    </row>
    <row r="8" spans="1:18" s="13" customFormat="1" ht="15">
      <c r="A8" s="296"/>
      <c r="B8" s="12" t="s">
        <v>36</v>
      </c>
      <c r="C8" s="6" t="s">
        <v>37</v>
      </c>
      <c r="D8" s="6" t="s">
        <v>6</v>
      </c>
      <c r="E8" s="6" t="s">
        <v>16</v>
      </c>
      <c r="F8" s="6" t="s">
        <v>2</v>
      </c>
      <c r="G8" s="4"/>
      <c r="H8" s="4">
        <v>2</v>
      </c>
      <c r="I8" s="6"/>
      <c r="J8" s="5" t="s">
        <v>170</v>
      </c>
      <c r="K8" s="65" t="s">
        <v>10</v>
      </c>
      <c r="L8" s="65" t="s">
        <v>1</v>
      </c>
      <c r="M8" s="6" t="s">
        <v>38</v>
      </c>
      <c r="N8" s="173">
        <v>50</v>
      </c>
      <c r="O8" s="137"/>
      <c r="P8" s="8">
        <v>1</v>
      </c>
      <c r="Q8" s="9"/>
      <c r="R8" s="8">
        <v>2</v>
      </c>
    </row>
    <row r="9" spans="1:18" s="13" customFormat="1" ht="15">
      <c r="A9" s="238">
        <v>2</v>
      </c>
      <c r="B9" s="67" t="s">
        <v>39</v>
      </c>
      <c r="C9" s="6" t="s">
        <v>37</v>
      </c>
      <c r="D9" s="68" t="s">
        <v>6</v>
      </c>
      <c r="E9" s="6" t="s">
        <v>16</v>
      </c>
      <c r="F9" s="6" t="s">
        <v>1</v>
      </c>
      <c r="G9" s="4">
        <v>2</v>
      </c>
      <c r="H9" s="4"/>
      <c r="I9" s="6"/>
      <c r="J9" s="69" t="s">
        <v>40</v>
      </c>
      <c r="K9" s="6" t="s">
        <v>8</v>
      </c>
      <c r="L9" s="65" t="s">
        <v>1</v>
      </c>
      <c r="M9" s="6" t="s">
        <v>38</v>
      </c>
      <c r="N9" s="173">
        <v>50</v>
      </c>
      <c r="O9" s="8">
        <v>1</v>
      </c>
      <c r="P9" s="8"/>
      <c r="Q9" s="9"/>
      <c r="R9" s="8">
        <v>2</v>
      </c>
    </row>
    <row r="10" spans="1:18" s="13" customFormat="1" ht="15">
      <c r="A10" s="286"/>
      <c r="B10" s="30" t="s">
        <v>39</v>
      </c>
      <c r="C10" s="6" t="s">
        <v>37</v>
      </c>
      <c r="D10" s="68" t="s">
        <v>6</v>
      </c>
      <c r="E10" s="6" t="s">
        <v>16</v>
      </c>
      <c r="F10" s="6" t="s">
        <v>2</v>
      </c>
      <c r="G10" s="4"/>
      <c r="H10" s="4">
        <v>2</v>
      </c>
      <c r="I10" s="6"/>
      <c r="J10" s="69" t="s">
        <v>40</v>
      </c>
      <c r="K10" s="6" t="s">
        <v>8</v>
      </c>
      <c r="L10" s="65" t="s">
        <v>1</v>
      </c>
      <c r="M10" s="6" t="s">
        <v>38</v>
      </c>
      <c r="N10" s="173">
        <v>25</v>
      </c>
      <c r="O10" s="8"/>
      <c r="P10" s="8">
        <v>2</v>
      </c>
      <c r="Q10" s="9"/>
      <c r="R10" s="8">
        <v>4</v>
      </c>
    </row>
    <row r="11" spans="1:18" s="13" customFormat="1" ht="15">
      <c r="A11" s="238">
        <v>3</v>
      </c>
      <c r="B11" s="12" t="s">
        <v>41</v>
      </c>
      <c r="C11" s="6" t="s">
        <v>37</v>
      </c>
      <c r="D11" s="6" t="s">
        <v>6</v>
      </c>
      <c r="E11" s="6" t="s">
        <v>16</v>
      </c>
      <c r="F11" s="6" t="s">
        <v>1</v>
      </c>
      <c r="G11" s="4">
        <v>2</v>
      </c>
      <c r="H11" s="4"/>
      <c r="I11" s="6"/>
      <c r="J11" s="5" t="s">
        <v>42</v>
      </c>
      <c r="K11" s="6" t="s">
        <v>8</v>
      </c>
      <c r="L11" s="6" t="s">
        <v>1</v>
      </c>
      <c r="M11" s="6" t="s">
        <v>38</v>
      </c>
      <c r="N11" s="173">
        <v>50</v>
      </c>
      <c r="O11" s="8">
        <v>1</v>
      </c>
      <c r="P11" s="8"/>
      <c r="Q11" s="9"/>
      <c r="R11" s="8">
        <v>2</v>
      </c>
    </row>
    <row r="12" spans="1:18" s="13" customFormat="1" ht="15">
      <c r="A12" s="239"/>
      <c r="B12" s="12" t="s">
        <v>41</v>
      </c>
      <c r="C12" s="6" t="s">
        <v>37</v>
      </c>
      <c r="D12" s="6" t="s">
        <v>6</v>
      </c>
      <c r="E12" s="6" t="s">
        <v>16</v>
      </c>
      <c r="F12" s="6" t="s">
        <v>2</v>
      </c>
      <c r="G12" s="4"/>
      <c r="H12" s="4">
        <v>1</v>
      </c>
      <c r="I12" s="6"/>
      <c r="J12" s="5" t="s">
        <v>181</v>
      </c>
      <c r="K12" s="6" t="s">
        <v>172</v>
      </c>
      <c r="L12" s="6" t="s">
        <v>1</v>
      </c>
      <c r="M12" s="6" t="s">
        <v>38</v>
      </c>
      <c r="N12" s="173">
        <v>25</v>
      </c>
      <c r="O12" s="8"/>
      <c r="P12" s="8">
        <v>2</v>
      </c>
      <c r="Q12" s="9"/>
      <c r="R12" s="8">
        <v>2</v>
      </c>
    </row>
    <row r="13" spans="1:18" s="13" customFormat="1" ht="15">
      <c r="A13" s="286"/>
      <c r="B13" s="12" t="s">
        <v>117</v>
      </c>
      <c r="C13" s="6" t="s">
        <v>37</v>
      </c>
      <c r="D13" s="6" t="s">
        <v>6</v>
      </c>
      <c r="E13" s="6" t="s">
        <v>16</v>
      </c>
      <c r="F13" s="6" t="s">
        <v>1</v>
      </c>
      <c r="G13" s="4"/>
      <c r="H13" s="4">
        <v>0</v>
      </c>
      <c r="I13" s="6"/>
      <c r="J13" s="5" t="s">
        <v>42</v>
      </c>
      <c r="K13" s="6" t="s">
        <v>8</v>
      </c>
      <c r="L13" s="6" t="s">
        <v>1</v>
      </c>
      <c r="M13" s="6" t="s">
        <v>38</v>
      </c>
      <c r="N13" s="173">
        <v>16</v>
      </c>
      <c r="O13" s="8">
        <v>1</v>
      </c>
      <c r="P13" s="8"/>
      <c r="Q13" s="9"/>
      <c r="R13" s="8">
        <v>0</v>
      </c>
    </row>
    <row r="14" spans="1:18" s="13" customFormat="1" ht="15">
      <c r="A14" s="66">
        <v>4</v>
      </c>
      <c r="B14" s="70" t="s">
        <v>31</v>
      </c>
      <c r="C14" s="6" t="s">
        <v>37</v>
      </c>
      <c r="D14" s="6" t="s">
        <v>6</v>
      </c>
      <c r="E14" s="6" t="s">
        <v>16</v>
      </c>
      <c r="F14" s="6" t="s">
        <v>1</v>
      </c>
      <c r="G14" s="4">
        <v>1</v>
      </c>
      <c r="H14" s="4">
        <v>0</v>
      </c>
      <c r="I14" s="6"/>
      <c r="J14" s="5" t="s">
        <v>138</v>
      </c>
      <c r="K14" s="6" t="s">
        <v>14</v>
      </c>
      <c r="L14" s="6" t="s">
        <v>20</v>
      </c>
      <c r="M14" s="6" t="s">
        <v>44</v>
      </c>
      <c r="N14" s="173">
        <v>50</v>
      </c>
      <c r="O14" s="8">
        <v>1</v>
      </c>
      <c r="P14" s="8"/>
      <c r="Q14" s="9"/>
      <c r="R14" s="8">
        <v>1</v>
      </c>
    </row>
    <row r="15" spans="1:18" s="13" customFormat="1" ht="15">
      <c r="A15" s="238">
        <v>5</v>
      </c>
      <c r="B15" s="5" t="s">
        <v>43</v>
      </c>
      <c r="C15" s="6" t="s">
        <v>37</v>
      </c>
      <c r="D15" s="6" t="s">
        <v>6</v>
      </c>
      <c r="E15" s="6" t="s">
        <v>16</v>
      </c>
      <c r="F15" s="6" t="s">
        <v>1</v>
      </c>
      <c r="G15" s="4">
        <v>1</v>
      </c>
      <c r="H15" s="4"/>
      <c r="I15" s="6"/>
      <c r="J15" s="5" t="s">
        <v>30</v>
      </c>
      <c r="K15" s="6" t="s">
        <v>8</v>
      </c>
      <c r="L15" s="6" t="s">
        <v>20</v>
      </c>
      <c r="M15" s="6" t="s">
        <v>44</v>
      </c>
      <c r="N15" s="173">
        <v>50</v>
      </c>
      <c r="O15" s="8">
        <v>1</v>
      </c>
      <c r="P15" s="8"/>
      <c r="Q15" s="9"/>
      <c r="R15" s="8">
        <v>1</v>
      </c>
    </row>
    <row r="16" spans="1:18" s="13" customFormat="1" ht="15">
      <c r="A16" s="286"/>
      <c r="B16" s="5" t="s">
        <v>43</v>
      </c>
      <c r="C16" s="6" t="s">
        <v>37</v>
      </c>
      <c r="D16" s="6" t="s">
        <v>6</v>
      </c>
      <c r="E16" s="6" t="s">
        <v>16</v>
      </c>
      <c r="F16" s="6" t="s">
        <v>1</v>
      </c>
      <c r="G16" s="4"/>
      <c r="H16" s="4">
        <v>0</v>
      </c>
      <c r="I16" s="6"/>
      <c r="J16" s="5" t="s">
        <v>156</v>
      </c>
      <c r="K16" s="6" t="s">
        <v>172</v>
      </c>
      <c r="L16" s="6" t="s">
        <v>20</v>
      </c>
      <c r="M16" s="6" t="s">
        <v>44</v>
      </c>
      <c r="N16" s="173">
        <v>0</v>
      </c>
      <c r="O16" s="8"/>
      <c r="P16" s="8">
        <v>0</v>
      </c>
      <c r="Q16" s="9"/>
      <c r="R16" s="8">
        <v>0</v>
      </c>
    </row>
    <row r="17" spans="1:18" s="13" customFormat="1" ht="15">
      <c r="A17" s="238">
        <v>6</v>
      </c>
      <c r="B17" s="67" t="s">
        <v>45</v>
      </c>
      <c r="C17" s="6" t="s">
        <v>37</v>
      </c>
      <c r="D17" s="6" t="s">
        <v>6</v>
      </c>
      <c r="E17" s="6" t="s">
        <v>16</v>
      </c>
      <c r="F17" s="6" t="s">
        <v>1</v>
      </c>
      <c r="G17" s="4">
        <v>2</v>
      </c>
      <c r="H17" s="10"/>
      <c r="I17" s="6"/>
      <c r="J17" s="72" t="s">
        <v>157</v>
      </c>
      <c r="K17" s="94" t="s">
        <v>8</v>
      </c>
      <c r="L17" s="29" t="s">
        <v>9</v>
      </c>
      <c r="M17" s="51" t="s">
        <v>158</v>
      </c>
      <c r="N17" s="173">
        <v>50</v>
      </c>
      <c r="O17" s="8">
        <v>1</v>
      </c>
      <c r="P17" s="8"/>
      <c r="Q17" s="9"/>
      <c r="R17" s="8">
        <v>2</v>
      </c>
    </row>
    <row r="18" spans="1:18" s="13" customFormat="1" ht="15">
      <c r="A18" s="306"/>
      <c r="B18" s="30" t="s">
        <v>45</v>
      </c>
      <c r="C18" s="6" t="s">
        <v>37</v>
      </c>
      <c r="D18" s="68" t="s">
        <v>6</v>
      </c>
      <c r="E18" s="6" t="s">
        <v>16</v>
      </c>
      <c r="F18" s="6" t="s">
        <v>46</v>
      </c>
      <c r="G18" s="4"/>
      <c r="H18" s="10">
        <v>2</v>
      </c>
      <c r="I18" s="6"/>
      <c r="J18" s="72" t="s">
        <v>171</v>
      </c>
      <c r="K18" s="94" t="s">
        <v>172</v>
      </c>
      <c r="L18" s="29" t="s">
        <v>1</v>
      </c>
      <c r="M18" s="6" t="s">
        <v>38</v>
      </c>
      <c r="N18" s="173">
        <v>25</v>
      </c>
      <c r="O18" s="137"/>
      <c r="P18" s="8">
        <v>2</v>
      </c>
      <c r="Q18" s="9"/>
      <c r="R18" s="8">
        <v>4</v>
      </c>
    </row>
    <row r="19" spans="1:18" s="13" customFormat="1" ht="15">
      <c r="A19" s="238">
        <v>7</v>
      </c>
      <c r="B19" s="12" t="s">
        <v>28</v>
      </c>
      <c r="C19" s="6" t="s">
        <v>37</v>
      </c>
      <c r="D19" s="68" t="s">
        <v>6</v>
      </c>
      <c r="E19" s="6" t="s">
        <v>16</v>
      </c>
      <c r="F19" s="6" t="s">
        <v>1</v>
      </c>
      <c r="G19" s="4">
        <v>1</v>
      </c>
      <c r="H19" s="10"/>
      <c r="I19" s="6"/>
      <c r="J19" s="5" t="s">
        <v>47</v>
      </c>
      <c r="K19" s="6" t="s">
        <v>8</v>
      </c>
      <c r="L19" s="6" t="s">
        <v>20</v>
      </c>
      <c r="M19" s="6" t="s">
        <v>44</v>
      </c>
      <c r="N19" s="173">
        <v>50</v>
      </c>
      <c r="O19" s="8">
        <v>1</v>
      </c>
      <c r="P19" s="8"/>
      <c r="Q19" s="9"/>
      <c r="R19" s="8">
        <v>1</v>
      </c>
    </row>
    <row r="20" spans="1:18" s="13" customFormat="1" ht="15">
      <c r="A20" s="286"/>
      <c r="B20" s="30" t="s">
        <v>28</v>
      </c>
      <c r="C20" s="6" t="s">
        <v>37</v>
      </c>
      <c r="D20" s="68" t="s">
        <v>6</v>
      </c>
      <c r="E20" s="6" t="s">
        <v>16</v>
      </c>
      <c r="F20" s="6" t="s">
        <v>2</v>
      </c>
      <c r="G20" s="4"/>
      <c r="H20" s="4">
        <v>1</v>
      </c>
      <c r="I20" s="6"/>
      <c r="J20" s="5" t="s">
        <v>47</v>
      </c>
      <c r="K20" s="6" t="s">
        <v>8</v>
      </c>
      <c r="L20" s="6" t="s">
        <v>20</v>
      </c>
      <c r="M20" s="6" t="s">
        <v>44</v>
      </c>
      <c r="N20" s="173">
        <v>50</v>
      </c>
      <c r="O20" s="8"/>
      <c r="P20" s="8">
        <v>1</v>
      </c>
      <c r="Q20" s="9"/>
      <c r="R20" s="8">
        <v>1</v>
      </c>
    </row>
    <row r="21" spans="1:18" s="13" customFormat="1" ht="15">
      <c r="A21" s="238">
        <v>8</v>
      </c>
      <c r="B21" s="12" t="s">
        <v>118</v>
      </c>
      <c r="C21" s="6" t="s">
        <v>37</v>
      </c>
      <c r="D21" s="6" t="s">
        <v>6</v>
      </c>
      <c r="E21" s="6" t="s">
        <v>16</v>
      </c>
      <c r="F21" s="6" t="s">
        <v>1</v>
      </c>
      <c r="G21" s="4">
        <v>1</v>
      </c>
      <c r="H21" s="10"/>
      <c r="I21" s="6"/>
      <c r="J21" s="5" t="s">
        <v>42</v>
      </c>
      <c r="K21" s="6" t="s">
        <v>8</v>
      </c>
      <c r="L21" s="6" t="s">
        <v>1</v>
      </c>
      <c r="M21" s="6" t="s">
        <v>38</v>
      </c>
      <c r="N21" s="173">
        <v>50</v>
      </c>
      <c r="O21" s="8">
        <v>1</v>
      </c>
      <c r="P21" s="8"/>
      <c r="Q21" s="9"/>
      <c r="R21" s="8">
        <v>1</v>
      </c>
    </row>
    <row r="22" spans="1:18" s="13" customFormat="1" ht="15.75" thickBot="1">
      <c r="A22" s="240"/>
      <c r="B22" s="152" t="s">
        <v>118</v>
      </c>
      <c r="C22" s="164" t="s">
        <v>37</v>
      </c>
      <c r="D22" s="164" t="s">
        <v>6</v>
      </c>
      <c r="E22" s="164" t="s">
        <v>16</v>
      </c>
      <c r="F22" s="164" t="s">
        <v>2</v>
      </c>
      <c r="G22" s="160"/>
      <c r="H22" s="160">
        <v>1</v>
      </c>
      <c r="I22" s="164"/>
      <c r="J22" s="166" t="s">
        <v>42</v>
      </c>
      <c r="K22" s="164" t="s">
        <v>8</v>
      </c>
      <c r="L22" s="164" t="s">
        <v>1</v>
      </c>
      <c r="M22" s="164" t="s">
        <v>38</v>
      </c>
      <c r="N22" s="174">
        <v>30</v>
      </c>
      <c r="O22" s="27"/>
      <c r="P22" s="27">
        <v>1</v>
      </c>
      <c r="Q22" s="28"/>
      <c r="R22" s="27">
        <v>1</v>
      </c>
    </row>
    <row r="23" spans="1:18" s="13" customFormat="1" ht="15" customHeight="1" thickTop="1">
      <c r="A23" s="283">
        <v>9</v>
      </c>
      <c r="B23" s="98" t="s">
        <v>77</v>
      </c>
      <c r="C23" s="107" t="s">
        <v>37</v>
      </c>
      <c r="D23" s="154" t="s">
        <v>6</v>
      </c>
      <c r="E23" s="154" t="s">
        <v>17</v>
      </c>
      <c r="F23" s="154" t="s">
        <v>1</v>
      </c>
      <c r="G23" s="22">
        <v>2</v>
      </c>
      <c r="H23" s="22"/>
      <c r="I23" s="157"/>
      <c r="J23" s="171" t="s">
        <v>180</v>
      </c>
      <c r="K23" s="107" t="s">
        <v>14</v>
      </c>
      <c r="L23" s="107" t="s">
        <v>1</v>
      </c>
      <c r="M23" s="96" t="s">
        <v>38</v>
      </c>
      <c r="N23" s="212">
        <v>50</v>
      </c>
      <c r="O23" s="25">
        <v>1</v>
      </c>
      <c r="P23" s="25"/>
      <c r="Q23" s="26"/>
      <c r="R23" s="25">
        <v>2</v>
      </c>
    </row>
    <row r="24" spans="1:18" s="13" customFormat="1" ht="15" customHeight="1">
      <c r="A24" s="290"/>
      <c r="B24" s="98" t="s">
        <v>77</v>
      </c>
      <c r="C24" s="96" t="s">
        <v>37</v>
      </c>
      <c r="D24" s="99" t="s">
        <v>6</v>
      </c>
      <c r="E24" s="97" t="s">
        <v>17</v>
      </c>
      <c r="F24" s="97" t="s">
        <v>2</v>
      </c>
      <c r="G24" s="4"/>
      <c r="H24" s="4">
        <v>3</v>
      </c>
      <c r="I24" s="103"/>
      <c r="J24" s="158" t="s">
        <v>170</v>
      </c>
      <c r="K24" s="96" t="s">
        <v>10</v>
      </c>
      <c r="L24" s="96" t="s">
        <v>1</v>
      </c>
      <c r="M24" s="96" t="s">
        <v>38</v>
      </c>
      <c r="N24" s="173">
        <v>50</v>
      </c>
      <c r="O24" s="137"/>
      <c r="P24" s="8">
        <v>1</v>
      </c>
      <c r="Q24" s="9"/>
      <c r="R24" s="8">
        <v>3</v>
      </c>
    </row>
    <row r="25" spans="1:18" s="13" customFormat="1" ht="15">
      <c r="A25" s="281">
        <v>10</v>
      </c>
      <c r="B25" s="95" t="s">
        <v>78</v>
      </c>
      <c r="C25" s="96" t="s">
        <v>37</v>
      </c>
      <c r="D25" s="99" t="s">
        <v>6</v>
      </c>
      <c r="E25" s="97" t="s">
        <v>17</v>
      </c>
      <c r="F25" s="97" t="s">
        <v>1</v>
      </c>
      <c r="G25" s="4">
        <v>2</v>
      </c>
      <c r="H25" s="4"/>
      <c r="I25" s="103"/>
      <c r="J25" s="155" t="s">
        <v>40</v>
      </c>
      <c r="K25" s="96" t="s">
        <v>8</v>
      </c>
      <c r="L25" s="97" t="s">
        <v>1</v>
      </c>
      <c r="M25" s="97" t="s">
        <v>38</v>
      </c>
      <c r="N25" s="173">
        <v>50</v>
      </c>
      <c r="O25" s="8">
        <v>1</v>
      </c>
      <c r="P25" s="8"/>
      <c r="Q25" s="9"/>
      <c r="R25" s="8">
        <v>2</v>
      </c>
    </row>
    <row r="26" spans="1:18" s="13" customFormat="1" ht="15">
      <c r="A26" s="282"/>
      <c r="B26" s="98" t="s">
        <v>78</v>
      </c>
      <c r="C26" s="96" t="s">
        <v>37</v>
      </c>
      <c r="D26" s="99" t="s">
        <v>6</v>
      </c>
      <c r="E26" s="97" t="s">
        <v>17</v>
      </c>
      <c r="F26" s="97" t="s">
        <v>2</v>
      </c>
      <c r="G26" s="4"/>
      <c r="H26" s="4">
        <v>2</v>
      </c>
      <c r="I26" s="103"/>
      <c r="J26" s="155" t="s">
        <v>40</v>
      </c>
      <c r="K26" s="96" t="s">
        <v>8</v>
      </c>
      <c r="L26" s="97" t="s">
        <v>1</v>
      </c>
      <c r="M26" s="97" t="s">
        <v>38</v>
      </c>
      <c r="N26" s="173">
        <v>25</v>
      </c>
      <c r="O26" s="8"/>
      <c r="P26" s="8">
        <v>2</v>
      </c>
      <c r="Q26" s="9"/>
      <c r="R26" s="8">
        <v>4</v>
      </c>
    </row>
    <row r="27" spans="1:18" s="13" customFormat="1" ht="15">
      <c r="A27" s="297">
        <v>11</v>
      </c>
      <c r="B27" s="95" t="s">
        <v>79</v>
      </c>
      <c r="C27" s="96" t="s">
        <v>37</v>
      </c>
      <c r="D27" s="99" t="s">
        <v>6</v>
      </c>
      <c r="E27" s="97" t="s">
        <v>17</v>
      </c>
      <c r="F27" s="97" t="s">
        <v>1</v>
      </c>
      <c r="G27" s="4">
        <v>3</v>
      </c>
      <c r="H27" s="4"/>
      <c r="I27" s="103"/>
      <c r="J27" s="155" t="s">
        <v>42</v>
      </c>
      <c r="K27" s="96" t="s">
        <v>8</v>
      </c>
      <c r="L27" s="97" t="s">
        <v>1</v>
      </c>
      <c r="M27" s="97" t="s">
        <v>38</v>
      </c>
      <c r="N27" s="173">
        <v>50</v>
      </c>
      <c r="O27" s="8">
        <v>1</v>
      </c>
      <c r="P27" s="8"/>
      <c r="Q27" s="9"/>
      <c r="R27" s="8">
        <v>3</v>
      </c>
    </row>
    <row r="28" spans="1:18" s="13" customFormat="1" ht="15">
      <c r="A28" s="290"/>
      <c r="B28" s="98" t="s">
        <v>79</v>
      </c>
      <c r="C28" s="96" t="s">
        <v>37</v>
      </c>
      <c r="D28" s="99" t="s">
        <v>6</v>
      </c>
      <c r="E28" s="97" t="s">
        <v>17</v>
      </c>
      <c r="F28" s="97" t="s">
        <v>2</v>
      </c>
      <c r="G28" s="4"/>
      <c r="H28" s="4">
        <v>1</v>
      </c>
      <c r="I28" s="103"/>
      <c r="J28" s="155" t="s">
        <v>181</v>
      </c>
      <c r="K28" s="96" t="s">
        <v>172</v>
      </c>
      <c r="L28" s="97" t="s">
        <v>1</v>
      </c>
      <c r="M28" s="97" t="s">
        <v>38</v>
      </c>
      <c r="N28" s="173">
        <v>25</v>
      </c>
      <c r="O28" s="137"/>
      <c r="P28" s="8">
        <v>2</v>
      </c>
      <c r="Q28" s="9"/>
      <c r="R28" s="8">
        <v>2</v>
      </c>
    </row>
    <row r="29" spans="1:18" s="13" customFormat="1" ht="15">
      <c r="A29" s="289"/>
      <c r="B29" s="100" t="s">
        <v>166</v>
      </c>
      <c r="C29" s="96" t="s">
        <v>37</v>
      </c>
      <c r="D29" s="99" t="s">
        <v>6</v>
      </c>
      <c r="E29" s="97" t="s">
        <v>17</v>
      </c>
      <c r="F29" s="97" t="s">
        <v>2</v>
      </c>
      <c r="G29" s="4"/>
      <c r="H29" s="4">
        <v>0</v>
      </c>
      <c r="I29" s="103"/>
      <c r="J29" s="155" t="s">
        <v>42</v>
      </c>
      <c r="K29" s="96" t="s">
        <v>8</v>
      </c>
      <c r="L29" s="97" t="s">
        <v>1</v>
      </c>
      <c r="M29" s="97" t="s">
        <v>38</v>
      </c>
      <c r="N29" s="173">
        <v>16</v>
      </c>
      <c r="O29" s="137"/>
      <c r="P29" s="8">
        <v>0</v>
      </c>
      <c r="Q29" s="9"/>
      <c r="R29" s="8">
        <v>0</v>
      </c>
    </row>
    <row r="30" spans="1:18" s="13" customFormat="1" ht="15">
      <c r="A30" s="281">
        <v>12</v>
      </c>
      <c r="B30" s="98" t="s">
        <v>29</v>
      </c>
      <c r="C30" s="96" t="s">
        <v>37</v>
      </c>
      <c r="D30" s="99" t="s">
        <v>6</v>
      </c>
      <c r="E30" s="97" t="s">
        <v>17</v>
      </c>
      <c r="F30" s="97" t="s">
        <v>1</v>
      </c>
      <c r="G30" s="4">
        <v>1</v>
      </c>
      <c r="H30" s="4"/>
      <c r="I30" s="103"/>
      <c r="J30" s="155" t="s">
        <v>173</v>
      </c>
      <c r="K30" s="97" t="s">
        <v>14</v>
      </c>
      <c r="L30" s="97" t="s">
        <v>20</v>
      </c>
      <c r="M30" s="97" t="s">
        <v>44</v>
      </c>
      <c r="N30" s="173">
        <v>50</v>
      </c>
      <c r="O30" s="8">
        <v>1</v>
      </c>
      <c r="P30" s="8"/>
      <c r="Q30" s="9"/>
      <c r="R30" s="8">
        <v>1</v>
      </c>
    </row>
    <row r="31" spans="1:18" s="13" customFormat="1" ht="15">
      <c r="A31" s="289"/>
      <c r="B31" s="100" t="s">
        <v>29</v>
      </c>
      <c r="C31" s="96" t="s">
        <v>37</v>
      </c>
      <c r="D31" s="99" t="s">
        <v>6</v>
      </c>
      <c r="E31" s="97" t="s">
        <v>17</v>
      </c>
      <c r="F31" s="97" t="s">
        <v>2</v>
      </c>
      <c r="G31" s="4"/>
      <c r="H31" s="4">
        <v>1</v>
      </c>
      <c r="I31" s="103"/>
      <c r="J31" s="155" t="s">
        <v>173</v>
      </c>
      <c r="K31" s="97" t="s">
        <v>14</v>
      </c>
      <c r="L31" s="97" t="s">
        <v>20</v>
      </c>
      <c r="M31" s="97" t="s">
        <v>80</v>
      </c>
      <c r="N31" s="173">
        <v>50</v>
      </c>
      <c r="O31" s="8"/>
      <c r="P31" s="8">
        <v>1</v>
      </c>
      <c r="Q31" s="9"/>
      <c r="R31" s="8">
        <v>1</v>
      </c>
    </row>
    <row r="32" spans="1:18" s="13" customFormat="1" ht="15">
      <c r="A32" s="281">
        <v>13</v>
      </c>
      <c r="B32" s="98" t="s">
        <v>81</v>
      </c>
      <c r="C32" s="96" t="s">
        <v>37</v>
      </c>
      <c r="D32" s="97" t="s">
        <v>6</v>
      </c>
      <c r="E32" s="97" t="s">
        <v>17</v>
      </c>
      <c r="F32" s="97" t="s">
        <v>1</v>
      </c>
      <c r="G32" s="4">
        <v>2</v>
      </c>
      <c r="H32" s="4"/>
      <c r="I32" s="103"/>
      <c r="J32" s="155" t="s">
        <v>58</v>
      </c>
      <c r="K32" s="97" t="s">
        <v>8</v>
      </c>
      <c r="L32" s="97" t="s">
        <v>1</v>
      </c>
      <c r="M32" s="97" t="s">
        <v>38</v>
      </c>
      <c r="N32" s="173">
        <v>50</v>
      </c>
      <c r="O32" s="8">
        <v>1</v>
      </c>
      <c r="P32" s="8"/>
      <c r="Q32" s="9"/>
      <c r="R32" s="8">
        <v>2</v>
      </c>
    </row>
    <row r="33" spans="1:18" s="13" customFormat="1" ht="15">
      <c r="A33" s="282"/>
      <c r="B33" s="100" t="s">
        <v>81</v>
      </c>
      <c r="C33" s="96" t="s">
        <v>37</v>
      </c>
      <c r="D33" s="97" t="s">
        <v>6</v>
      </c>
      <c r="E33" s="97" t="s">
        <v>17</v>
      </c>
      <c r="F33" s="97" t="s">
        <v>2</v>
      </c>
      <c r="G33" s="4"/>
      <c r="H33" s="4">
        <v>1</v>
      </c>
      <c r="I33" s="103"/>
      <c r="J33" s="155" t="s">
        <v>58</v>
      </c>
      <c r="K33" s="97" t="s">
        <v>8</v>
      </c>
      <c r="L33" s="97" t="s">
        <v>1</v>
      </c>
      <c r="M33" s="97" t="s">
        <v>38</v>
      </c>
      <c r="N33" s="173">
        <v>50</v>
      </c>
      <c r="O33" s="8"/>
      <c r="P33" s="8">
        <v>1</v>
      </c>
      <c r="Q33" s="9"/>
      <c r="R33" s="8">
        <v>1</v>
      </c>
    </row>
    <row r="34" spans="1:18" s="13" customFormat="1" ht="15">
      <c r="A34" s="281">
        <v>14</v>
      </c>
      <c r="B34" s="95" t="s">
        <v>82</v>
      </c>
      <c r="C34" s="96" t="s">
        <v>37</v>
      </c>
      <c r="D34" s="97" t="s">
        <v>6</v>
      </c>
      <c r="E34" s="97" t="s">
        <v>17</v>
      </c>
      <c r="F34" s="97" t="s">
        <v>1</v>
      </c>
      <c r="G34" s="4">
        <v>1</v>
      </c>
      <c r="H34" s="10"/>
      <c r="I34" s="103"/>
      <c r="J34" s="158" t="s">
        <v>155</v>
      </c>
      <c r="K34" s="107" t="s">
        <v>5</v>
      </c>
      <c r="L34" s="107" t="s">
        <v>20</v>
      </c>
      <c r="M34" s="107" t="s">
        <v>139</v>
      </c>
      <c r="N34" s="173">
        <v>50</v>
      </c>
      <c r="O34" s="8">
        <v>1</v>
      </c>
      <c r="P34" s="8"/>
      <c r="Q34" s="9"/>
      <c r="R34" s="8">
        <v>1</v>
      </c>
    </row>
    <row r="35" spans="1:18" s="13" customFormat="1" ht="15">
      <c r="A35" s="282"/>
      <c r="B35" s="100" t="s">
        <v>82</v>
      </c>
      <c r="C35" s="96" t="s">
        <v>37</v>
      </c>
      <c r="D35" s="97" t="s">
        <v>6</v>
      </c>
      <c r="E35" s="97" t="s">
        <v>17</v>
      </c>
      <c r="F35" s="97" t="s">
        <v>2</v>
      </c>
      <c r="G35" s="4"/>
      <c r="H35" s="10">
        <v>0</v>
      </c>
      <c r="I35" s="103"/>
      <c r="J35" s="158" t="s">
        <v>155</v>
      </c>
      <c r="K35" s="107" t="s">
        <v>5</v>
      </c>
      <c r="L35" s="107" t="s">
        <v>20</v>
      </c>
      <c r="M35" s="107" t="s">
        <v>139</v>
      </c>
      <c r="N35" s="173"/>
      <c r="O35" s="137"/>
      <c r="P35" s="8">
        <v>0</v>
      </c>
      <c r="Q35" s="9"/>
      <c r="R35" s="8">
        <v>0</v>
      </c>
    </row>
    <row r="36" spans="1:18" s="13" customFormat="1" ht="15">
      <c r="A36" s="281">
        <v>15</v>
      </c>
      <c r="B36" s="101" t="s">
        <v>124</v>
      </c>
      <c r="C36" s="102" t="s">
        <v>71</v>
      </c>
      <c r="D36" s="103" t="s">
        <v>6</v>
      </c>
      <c r="E36" s="103" t="s">
        <v>17</v>
      </c>
      <c r="F36" s="103" t="s">
        <v>1</v>
      </c>
      <c r="G36" s="33">
        <v>1</v>
      </c>
      <c r="H36" s="34"/>
      <c r="I36" s="103"/>
      <c r="J36" s="108" t="s">
        <v>61</v>
      </c>
      <c r="K36" s="108" t="s">
        <v>8</v>
      </c>
      <c r="L36" s="103" t="s">
        <v>1</v>
      </c>
      <c r="M36" s="103" t="s">
        <v>38</v>
      </c>
      <c r="N36" s="173">
        <v>50</v>
      </c>
      <c r="O36" s="8">
        <v>1</v>
      </c>
      <c r="P36" s="8"/>
      <c r="Q36" s="9"/>
      <c r="R36" s="8">
        <v>1</v>
      </c>
    </row>
    <row r="37" spans="1:18" s="13" customFormat="1" ht="15.75" thickBot="1">
      <c r="A37" s="290"/>
      <c r="B37" s="104" t="s">
        <v>124</v>
      </c>
      <c r="C37" s="105" t="s">
        <v>71</v>
      </c>
      <c r="D37" s="106" t="s">
        <v>6</v>
      </c>
      <c r="E37" s="106" t="s">
        <v>17</v>
      </c>
      <c r="F37" s="106" t="s">
        <v>2</v>
      </c>
      <c r="G37" s="159"/>
      <c r="H37" s="159">
        <v>1</v>
      </c>
      <c r="I37" s="106"/>
      <c r="J37" s="109" t="s">
        <v>61</v>
      </c>
      <c r="K37" s="109" t="s">
        <v>8</v>
      </c>
      <c r="L37" s="106" t="s">
        <v>1</v>
      </c>
      <c r="M37" s="106" t="s">
        <v>38</v>
      </c>
      <c r="N37" s="213">
        <v>50</v>
      </c>
      <c r="O37" s="27"/>
      <c r="P37" s="27">
        <v>1</v>
      </c>
      <c r="Q37" s="28"/>
      <c r="R37" s="27">
        <v>1</v>
      </c>
    </row>
    <row r="38" spans="1:18" s="13" customFormat="1" ht="15.75" thickTop="1">
      <c r="A38" s="285">
        <v>16</v>
      </c>
      <c r="B38" s="12" t="s">
        <v>48</v>
      </c>
      <c r="C38" s="89" t="s">
        <v>37</v>
      </c>
      <c r="D38" s="14" t="s">
        <v>7</v>
      </c>
      <c r="E38" s="14" t="s">
        <v>16</v>
      </c>
      <c r="F38" s="14" t="s">
        <v>1</v>
      </c>
      <c r="G38" s="22">
        <v>2</v>
      </c>
      <c r="H38" s="23"/>
      <c r="I38" s="29"/>
      <c r="J38" s="72" t="s">
        <v>157</v>
      </c>
      <c r="K38" s="170" t="s">
        <v>8</v>
      </c>
      <c r="L38" s="29" t="s">
        <v>9</v>
      </c>
      <c r="M38" s="51" t="s">
        <v>158</v>
      </c>
      <c r="N38" s="24">
        <v>50</v>
      </c>
      <c r="O38" s="91">
        <v>1</v>
      </c>
      <c r="P38" s="91"/>
      <c r="Q38" s="92"/>
      <c r="R38" s="91">
        <v>2</v>
      </c>
    </row>
    <row r="39" spans="1:18" s="13" customFormat="1" ht="15">
      <c r="A39" s="286"/>
      <c r="B39" s="30" t="s">
        <v>48</v>
      </c>
      <c r="C39" s="6" t="s">
        <v>37</v>
      </c>
      <c r="D39" s="6" t="s">
        <v>7</v>
      </c>
      <c r="E39" s="6" t="s">
        <v>16</v>
      </c>
      <c r="F39" s="6" t="s">
        <v>1</v>
      </c>
      <c r="G39" s="4"/>
      <c r="H39" s="10">
        <v>1</v>
      </c>
      <c r="I39" s="11"/>
      <c r="J39" s="72" t="s">
        <v>171</v>
      </c>
      <c r="K39" s="94" t="s">
        <v>172</v>
      </c>
      <c r="L39" s="29" t="s">
        <v>1</v>
      </c>
      <c r="M39" s="6" t="s">
        <v>38</v>
      </c>
      <c r="N39" s="24">
        <v>50</v>
      </c>
      <c r="O39" s="137"/>
      <c r="P39" s="8">
        <v>1</v>
      </c>
      <c r="Q39" s="9"/>
      <c r="R39" s="8">
        <v>1</v>
      </c>
    </row>
    <row r="40" spans="1:18" s="13" customFormat="1" ht="15">
      <c r="A40" s="238">
        <v>17</v>
      </c>
      <c r="B40" s="67" t="s">
        <v>49</v>
      </c>
      <c r="C40" s="6" t="s">
        <v>37</v>
      </c>
      <c r="D40" s="6" t="s">
        <v>7</v>
      </c>
      <c r="E40" s="6" t="s">
        <v>16</v>
      </c>
      <c r="F40" s="6" t="s">
        <v>1</v>
      </c>
      <c r="G40" s="4">
        <v>2</v>
      </c>
      <c r="H40" s="4"/>
      <c r="I40" s="11"/>
      <c r="J40" s="5" t="s">
        <v>50</v>
      </c>
      <c r="K40" s="6" t="s">
        <v>8</v>
      </c>
      <c r="L40" s="6" t="s">
        <v>1</v>
      </c>
      <c r="M40" s="6" t="s">
        <v>38</v>
      </c>
      <c r="N40" s="24">
        <v>50</v>
      </c>
      <c r="O40" s="25">
        <v>1</v>
      </c>
      <c r="P40" s="25"/>
      <c r="Q40" s="26"/>
      <c r="R40" s="25">
        <v>2</v>
      </c>
    </row>
    <row r="41" spans="1:18" s="13" customFormat="1" ht="15">
      <c r="A41" s="286"/>
      <c r="B41" s="12" t="s">
        <v>49</v>
      </c>
      <c r="C41" s="6" t="s">
        <v>37</v>
      </c>
      <c r="D41" s="6" t="s">
        <v>7</v>
      </c>
      <c r="E41" s="6" t="s">
        <v>16</v>
      </c>
      <c r="F41" s="6" t="s">
        <v>2</v>
      </c>
      <c r="G41" s="4"/>
      <c r="H41" s="4">
        <v>2</v>
      </c>
      <c r="I41" s="11"/>
      <c r="J41" s="5" t="s">
        <v>50</v>
      </c>
      <c r="K41" s="6" t="s">
        <v>8</v>
      </c>
      <c r="L41" s="6" t="s">
        <v>1</v>
      </c>
      <c r="M41" s="6" t="s">
        <v>38</v>
      </c>
      <c r="N41" s="24">
        <v>25</v>
      </c>
      <c r="O41" s="8"/>
      <c r="P41" s="8">
        <v>2</v>
      </c>
      <c r="Q41" s="9"/>
      <c r="R41" s="8">
        <v>4</v>
      </c>
    </row>
    <row r="42" spans="1:18" s="13" customFormat="1" ht="15">
      <c r="A42" s="238">
        <v>18</v>
      </c>
      <c r="B42" s="67" t="s">
        <v>51</v>
      </c>
      <c r="C42" s="6" t="s">
        <v>37</v>
      </c>
      <c r="D42" s="6" t="s">
        <v>7</v>
      </c>
      <c r="E42" s="6" t="s">
        <v>16</v>
      </c>
      <c r="F42" s="6" t="s">
        <v>1</v>
      </c>
      <c r="G42" s="4">
        <v>2</v>
      </c>
      <c r="H42" s="10"/>
      <c r="I42" s="11"/>
      <c r="J42" s="5" t="s">
        <v>52</v>
      </c>
      <c r="K42" s="6" t="s">
        <v>5</v>
      </c>
      <c r="L42" s="6" t="s">
        <v>1</v>
      </c>
      <c r="M42" s="6" t="s">
        <v>38</v>
      </c>
      <c r="N42" s="24">
        <v>50</v>
      </c>
      <c r="O42" s="8">
        <v>1</v>
      </c>
      <c r="P42" s="8"/>
      <c r="Q42" s="9"/>
      <c r="R42" s="8">
        <v>2</v>
      </c>
    </row>
    <row r="43" spans="1:18" s="13" customFormat="1" ht="15">
      <c r="A43" s="286"/>
      <c r="B43" s="12" t="s">
        <v>51</v>
      </c>
      <c r="C43" s="6" t="s">
        <v>37</v>
      </c>
      <c r="D43" s="6" t="s">
        <v>7</v>
      </c>
      <c r="E43" s="6" t="s">
        <v>16</v>
      </c>
      <c r="F43" s="6" t="s">
        <v>2</v>
      </c>
      <c r="G43" s="4"/>
      <c r="H43" s="4">
        <v>2</v>
      </c>
      <c r="I43" s="11"/>
      <c r="J43" s="5" t="s">
        <v>52</v>
      </c>
      <c r="K43" s="6" t="s">
        <v>5</v>
      </c>
      <c r="L43" s="6" t="s">
        <v>1</v>
      </c>
      <c r="M43" s="6" t="s">
        <v>38</v>
      </c>
      <c r="N43" s="24">
        <v>25</v>
      </c>
      <c r="O43" s="8"/>
      <c r="P43" s="8">
        <v>2</v>
      </c>
      <c r="Q43" s="9"/>
      <c r="R43" s="8">
        <v>4</v>
      </c>
    </row>
    <row r="44" spans="1:18" s="13" customFormat="1" ht="15">
      <c r="A44" s="238">
        <v>19</v>
      </c>
      <c r="B44" s="67" t="s">
        <v>53</v>
      </c>
      <c r="C44" s="6" t="s">
        <v>37</v>
      </c>
      <c r="D44" s="6" t="s">
        <v>7</v>
      </c>
      <c r="E44" s="6" t="s">
        <v>16</v>
      </c>
      <c r="F44" s="6" t="s">
        <v>1</v>
      </c>
      <c r="G44" s="4">
        <v>2</v>
      </c>
      <c r="H44" s="10"/>
      <c r="I44" s="11"/>
      <c r="J44" s="5" t="s">
        <v>54</v>
      </c>
      <c r="K44" s="6" t="s">
        <v>5</v>
      </c>
      <c r="L44" s="6" t="s">
        <v>1</v>
      </c>
      <c r="M44" s="6" t="s">
        <v>38</v>
      </c>
      <c r="N44" s="24">
        <v>50</v>
      </c>
      <c r="O44" s="8">
        <v>1</v>
      </c>
      <c r="P44" s="8"/>
      <c r="Q44" s="9"/>
      <c r="R44" s="8">
        <v>2</v>
      </c>
    </row>
    <row r="45" spans="1:18" s="13" customFormat="1" ht="15">
      <c r="A45" s="286"/>
      <c r="B45" s="12" t="s">
        <v>53</v>
      </c>
      <c r="C45" s="6" t="s">
        <v>37</v>
      </c>
      <c r="D45" s="6" t="s">
        <v>7</v>
      </c>
      <c r="E45" s="6" t="s">
        <v>16</v>
      </c>
      <c r="F45" s="6" t="s">
        <v>2</v>
      </c>
      <c r="G45" s="4"/>
      <c r="H45" s="4">
        <v>2</v>
      </c>
      <c r="I45" s="11"/>
      <c r="J45" s="5" t="s">
        <v>54</v>
      </c>
      <c r="K45" s="6" t="s">
        <v>5</v>
      </c>
      <c r="L45" s="6" t="s">
        <v>1</v>
      </c>
      <c r="M45" s="6" t="s">
        <v>38</v>
      </c>
      <c r="N45" s="24">
        <v>25</v>
      </c>
      <c r="O45" s="8"/>
      <c r="P45" s="8">
        <v>2</v>
      </c>
      <c r="Q45" s="9"/>
      <c r="R45" s="8">
        <v>4</v>
      </c>
    </row>
    <row r="46" spans="1:18" s="1" customFormat="1" ht="15">
      <c r="A46" s="238">
        <v>20</v>
      </c>
      <c r="B46" s="207" t="s">
        <v>55</v>
      </c>
      <c r="C46" s="187" t="s">
        <v>37</v>
      </c>
      <c r="D46" s="187" t="s">
        <v>7</v>
      </c>
      <c r="E46" s="187" t="s">
        <v>16</v>
      </c>
      <c r="F46" s="187" t="s">
        <v>1</v>
      </c>
      <c r="G46" s="208">
        <v>2</v>
      </c>
      <c r="H46" s="208"/>
      <c r="I46" s="140"/>
      <c r="J46" s="209" t="s">
        <v>199</v>
      </c>
      <c r="K46" s="187"/>
      <c r="L46" s="187"/>
      <c r="M46" s="187"/>
      <c r="N46" s="173">
        <v>50</v>
      </c>
      <c r="O46" s="137">
        <v>1</v>
      </c>
      <c r="P46" s="137"/>
      <c r="Q46" s="138"/>
      <c r="R46" s="137">
        <v>2</v>
      </c>
    </row>
    <row r="47" spans="1:18" s="13" customFormat="1" ht="15">
      <c r="A47" s="286"/>
      <c r="B47" s="12" t="s">
        <v>55</v>
      </c>
      <c r="C47" s="6" t="s">
        <v>37</v>
      </c>
      <c r="D47" s="6" t="s">
        <v>7</v>
      </c>
      <c r="E47" s="6" t="s">
        <v>16</v>
      </c>
      <c r="F47" s="6" t="s">
        <v>2</v>
      </c>
      <c r="G47" s="4"/>
      <c r="H47" s="4">
        <v>2</v>
      </c>
      <c r="I47" s="11"/>
      <c r="J47" s="5" t="s">
        <v>101</v>
      </c>
      <c r="K47" s="6" t="s">
        <v>172</v>
      </c>
      <c r="L47" s="6" t="s">
        <v>1</v>
      </c>
      <c r="M47" s="6" t="s">
        <v>38</v>
      </c>
      <c r="N47" s="24">
        <v>25</v>
      </c>
      <c r="O47" s="137"/>
      <c r="P47" s="8">
        <v>2</v>
      </c>
      <c r="Q47" s="9"/>
      <c r="R47" s="8">
        <v>4</v>
      </c>
    </row>
    <row r="48" spans="1:18" s="13" customFormat="1" ht="15">
      <c r="A48" s="238">
        <v>21</v>
      </c>
      <c r="B48" s="67" t="s">
        <v>56</v>
      </c>
      <c r="C48" s="6" t="s">
        <v>37</v>
      </c>
      <c r="D48" s="6" t="s">
        <v>7</v>
      </c>
      <c r="E48" s="6" t="s">
        <v>16</v>
      </c>
      <c r="F48" s="6" t="s">
        <v>1</v>
      </c>
      <c r="G48" s="4">
        <v>2</v>
      </c>
      <c r="H48" s="10"/>
      <c r="I48" s="11"/>
      <c r="J48" s="5" t="s">
        <v>57</v>
      </c>
      <c r="K48" s="6" t="s">
        <v>5</v>
      </c>
      <c r="L48" s="6" t="s">
        <v>1</v>
      </c>
      <c r="M48" s="6" t="s">
        <v>38</v>
      </c>
      <c r="N48" s="24">
        <v>50</v>
      </c>
      <c r="O48" s="8">
        <v>1</v>
      </c>
      <c r="P48" s="8"/>
      <c r="Q48" s="9"/>
      <c r="R48" s="8">
        <v>2</v>
      </c>
    </row>
    <row r="49" spans="1:18" s="13" customFormat="1" ht="15">
      <c r="A49" s="286"/>
      <c r="B49" s="30" t="s">
        <v>56</v>
      </c>
      <c r="C49" s="6" t="s">
        <v>37</v>
      </c>
      <c r="D49" s="6" t="s">
        <v>7</v>
      </c>
      <c r="E49" s="6" t="s">
        <v>16</v>
      </c>
      <c r="F49" s="6" t="s">
        <v>2</v>
      </c>
      <c r="G49" s="4"/>
      <c r="H49" s="4">
        <v>2</v>
      </c>
      <c r="I49" s="11"/>
      <c r="J49" s="5" t="s">
        <v>169</v>
      </c>
      <c r="K49" s="6" t="s">
        <v>10</v>
      </c>
      <c r="L49" s="6" t="s">
        <v>1</v>
      </c>
      <c r="M49" s="6" t="s">
        <v>38</v>
      </c>
      <c r="N49" s="24">
        <v>25</v>
      </c>
      <c r="O49" s="137"/>
      <c r="P49" s="8">
        <v>2</v>
      </c>
      <c r="Q49" s="9"/>
      <c r="R49" s="8">
        <v>4</v>
      </c>
    </row>
    <row r="50" spans="1:18" s="13" customFormat="1" ht="15">
      <c r="A50" s="238">
        <v>22</v>
      </c>
      <c r="B50" s="12" t="s">
        <v>119</v>
      </c>
      <c r="C50" s="6" t="s">
        <v>37</v>
      </c>
      <c r="D50" s="6" t="s">
        <v>7</v>
      </c>
      <c r="E50" s="6" t="s">
        <v>16</v>
      </c>
      <c r="F50" s="6" t="s">
        <v>1</v>
      </c>
      <c r="G50" s="4">
        <v>1</v>
      </c>
      <c r="H50" s="10"/>
      <c r="I50" s="11"/>
      <c r="J50" s="5" t="s">
        <v>58</v>
      </c>
      <c r="K50" s="6" t="s">
        <v>8</v>
      </c>
      <c r="L50" s="6" t="s">
        <v>1</v>
      </c>
      <c r="M50" s="6" t="s">
        <v>38</v>
      </c>
      <c r="N50" s="24">
        <v>50</v>
      </c>
      <c r="O50" s="8">
        <v>1</v>
      </c>
      <c r="P50" s="8"/>
      <c r="Q50" s="9"/>
      <c r="R50" s="8">
        <v>1</v>
      </c>
    </row>
    <row r="51" spans="1:18" s="13" customFormat="1" ht="15.75" thickBot="1">
      <c r="A51" s="240"/>
      <c r="B51" s="152" t="s">
        <v>119</v>
      </c>
      <c r="C51" s="164" t="s">
        <v>37</v>
      </c>
      <c r="D51" s="164" t="s">
        <v>7</v>
      </c>
      <c r="E51" s="164" t="s">
        <v>16</v>
      </c>
      <c r="F51" s="164" t="s">
        <v>2</v>
      </c>
      <c r="G51" s="160"/>
      <c r="H51" s="160">
        <v>1</v>
      </c>
      <c r="I51" s="165"/>
      <c r="J51" s="166" t="s">
        <v>58</v>
      </c>
      <c r="K51" s="164" t="s">
        <v>8</v>
      </c>
      <c r="L51" s="164" t="s">
        <v>1</v>
      </c>
      <c r="M51" s="164" t="s">
        <v>38</v>
      </c>
      <c r="N51" s="214">
        <v>25</v>
      </c>
      <c r="O51" s="27"/>
      <c r="P51" s="27">
        <v>1</v>
      </c>
      <c r="Q51" s="28"/>
      <c r="R51" s="27">
        <v>1</v>
      </c>
    </row>
    <row r="52" spans="1:18" s="13" customFormat="1" ht="15.75" thickTop="1">
      <c r="A52" s="283">
        <v>23</v>
      </c>
      <c r="B52" s="98" t="s">
        <v>83</v>
      </c>
      <c r="C52" s="107" t="s">
        <v>37</v>
      </c>
      <c r="D52" s="154" t="s">
        <v>7</v>
      </c>
      <c r="E52" s="154" t="s">
        <v>17</v>
      </c>
      <c r="F52" s="154" t="s">
        <v>1</v>
      </c>
      <c r="G52" s="22">
        <v>2</v>
      </c>
      <c r="H52" s="23"/>
      <c r="I52" s="157"/>
      <c r="J52" s="185" t="s">
        <v>157</v>
      </c>
      <c r="K52" s="169" t="s">
        <v>8</v>
      </c>
      <c r="L52" s="116" t="s">
        <v>9</v>
      </c>
      <c r="M52" s="169" t="s">
        <v>158</v>
      </c>
      <c r="N52" s="93">
        <v>50</v>
      </c>
      <c r="O52" s="25">
        <v>1</v>
      </c>
      <c r="P52" s="25"/>
      <c r="Q52" s="26"/>
      <c r="R52" s="25">
        <v>2</v>
      </c>
    </row>
    <row r="53" spans="1:18" s="13" customFormat="1" ht="15">
      <c r="A53" s="282"/>
      <c r="B53" s="100" t="s">
        <v>83</v>
      </c>
      <c r="C53" s="96" t="s">
        <v>37</v>
      </c>
      <c r="D53" s="97" t="s">
        <v>7</v>
      </c>
      <c r="E53" s="97" t="s">
        <v>17</v>
      </c>
      <c r="F53" s="97" t="s">
        <v>2</v>
      </c>
      <c r="G53" s="4"/>
      <c r="H53" s="4">
        <v>1</v>
      </c>
      <c r="I53" s="103"/>
      <c r="J53" s="114" t="s">
        <v>171</v>
      </c>
      <c r="K53" s="115" t="s">
        <v>172</v>
      </c>
      <c r="L53" s="116" t="s">
        <v>9</v>
      </c>
      <c r="M53" s="115" t="s">
        <v>158</v>
      </c>
      <c r="N53" s="24">
        <v>25</v>
      </c>
      <c r="O53" s="177"/>
      <c r="P53" s="25">
        <v>2</v>
      </c>
      <c r="Q53" s="26"/>
      <c r="R53" s="25">
        <v>2</v>
      </c>
    </row>
    <row r="54" spans="1:18" s="13" customFormat="1" ht="15">
      <c r="A54" s="281">
        <v>24</v>
      </c>
      <c r="B54" s="98" t="s">
        <v>84</v>
      </c>
      <c r="C54" s="96" t="s">
        <v>37</v>
      </c>
      <c r="D54" s="97" t="s">
        <v>7</v>
      </c>
      <c r="E54" s="97" t="s">
        <v>17</v>
      </c>
      <c r="F54" s="97" t="s">
        <v>1</v>
      </c>
      <c r="G54" s="4">
        <v>2</v>
      </c>
      <c r="H54" s="10"/>
      <c r="I54" s="103"/>
      <c r="J54" s="155" t="s">
        <v>50</v>
      </c>
      <c r="K54" s="96" t="s">
        <v>8</v>
      </c>
      <c r="L54" s="97" t="s">
        <v>1</v>
      </c>
      <c r="M54" s="97" t="s">
        <v>38</v>
      </c>
      <c r="N54" s="24">
        <v>50</v>
      </c>
      <c r="O54" s="8">
        <v>1</v>
      </c>
      <c r="P54" s="8"/>
      <c r="Q54" s="9"/>
      <c r="R54" s="8">
        <v>2</v>
      </c>
    </row>
    <row r="55" spans="1:18" s="13" customFormat="1" ht="15">
      <c r="A55" s="282"/>
      <c r="B55" s="98" t="s">
        <v>84</v>
      </c>
      <c r="C55" s="96" t="s">
        <v>37</v>
      </c>
      <c r="D55" s="97" t="s">
        <v>7</v>
      </c>
      <c r="E55" s="97" t="s">
        <v>17</v>
      </c>
      <c r="F55" s="97" t="s">
        <v>2</v>
      </c>
      <c r="G55" s="4"/>
      <c r="H55" s="4">
        <v>2</v>
      </c>
      <c r="I55" s="103"/>
      <c r="J55" s="155" t="s">
        <v>50</v>
      </c>
      <c r="K55" s="96" t="s">
        <v>8</v>
      </c>
      <c r="L55" s="97" t="s">
        <v>1</v>
      </c>
      <c r="M55" s="97" t="s">
        <v>38</v>
      </c>
      <c r="N55" s="24">
        <v>25</v>
      </c>
      <c r="O55" s="8"/>
      <c r="P55" s="8">
        <v>2</v>
      </c>
      <c r="Q55" s="9"/>
      <c r="R55" s="8">
        <v>4</v>
      </c>
    </row>
    <row r="56" spans="1:18" s="13" customFormat="1" ht="15">
      <c r="A56" s="281">
        <v>25</v>
      </c>
      <c r="B56" s="95" t="s">
        <v>85</v>
      </c>
      <c r="C56" s="96" t="s">
        <v>37</v>
      </c>
      <c r="D56" s="97" t="s">
        <v>7</v>
      </c>
      <c r="E56" s="97" t="s">
        <v>17</v>
      </c>
      <c r="F56" s="97" t="s">
        <v>1</v>
      </c>
      <c r="G56" s="4">
        <v>2</v>
      </c>
      <c r="H56" s="10"/>
      <c r="I56" s="103"/>
      <c r="J56" s="155" t="s">
        <v>52</v>
      </c>
      <c r="K56" s="97" t="s">
        <v>5</v>
      </c>
      <c r="L56" s="97" t="s">
        <v>1</v>
      </c>
      <c r="M56" s="97" t="s">
        <v>38</v>
      </c>
      <c r="N56" s="24">
        <v>50</v>
      </c>
      <c r="O56" s="8">
        <v>1</v>
      </c>
      <c r="P56" s="8"/>
      <c r="Q56" s="9"/>
      <c r="R56" s="8">
        <v>2</v>
      </c>
    </row>
    <row r="57" spans="1:18" s="13" customFormat="1" ht="15">
      <c r="A57" s="282"/>
      <c r="B57" s="98" t="s">
        <v>85</v>
      </c>
      <c r="C57" s="96" t="s">
        <v>37</v>
      </c>
      <c r="D57" s="97" t="s">
        <v>7</v>
      </c>
      <c r="E57" s="97" t="s">
        <v>17</v>
      </c>
      <c r="F57" s="97" t="s">
        <v>2</v>
      </c>
      <c r="G57" s="4"/>
      <c r="H57" s="4">
        <v>2</v>
      </c>
      <c r="I57" s="103"/>
      <c r="J57" s="155" t="s">
        <v>52</v>
      </c>
      <c r="K57" s="97" t="s">
        <v>5</v>
      </c>
      <c r="L57" s="97" t="s">
        <v>1</v>
      </c>
      <c r="M57" s="97" t="s">
        <v>38</v>
      </c>
      <c r="N57" s="24">
        <v>25</v>
      </c>
      <c r="O57" s="8"/>
      <c r="P57" s="8">
        <v>2</v>
      </c>
      <c r="Q57" s="9"/>
      <c r="R57" s="8">
        <v>4</v>
      </c>
    </row>
    <row r="58" spans="1:18" s="13" customFormat="1" ht="15">
      <c r="A58" s="281">
        <v>26</v>
      </c>
      <c r="B58" s="95" t="s">
        <v>86</v>
      </c>
      <c r="C58" s="96" t="s">
        <v>37</v>
      </c>
      <c r="D58" s="97" t="s">
        <v>7</v>
      </c>
      <c r="E58" s="97" t="s">
        <v>17</v>
      </c>
      <c r="F58" s="97" t="s">
        <v>1</v>
      </c>
      <c r="G58" s="4">
        <v>2</v>
      </c>
      <c r="H58" s="10"/>
      <c r="I58" s="103"/>
      <c r="J58" s="155" t="s">
        <v>54</v>
      </c>
      <c r="K58" s="97" t="s">
        <v>5</v>
      </c>
      <c r="L58" s="97" t="s">
        <v>1</v>
      </c>
      <c r="M58" s="97" t="s">
        <v>38</v>
      </c>
      <c r="N58" s="24">
        <v>50</v>
      </c>
      <c r="O58" s="8">
        <v>1</v>
      </c>
      <c r="P58" s="8"/>
      <c r="Q58" s="9"/>
      <c r="R58" s="8">
        <v>2</v>
      </c>
    </row>
    <row r="59" spans="1:18" s="13" customFormat="1" ht="15">
      <c r="A59" s="282"/>
      <c r="B59" s="98" t="s">
        <v>86</v>
      </c>
      <c r="C59" s="96" t="s">
        <v>37</v>
      </c>
      <c r="D59" s="97" t="s">
        <v>7</v>
      </c>
      <c r="E59" s="97" t="s">
        <v>17</v>
      </c>
      <c r="F59" s="97" t="s">
        <v>2</v>
      </c>
      <c r="G59" s="4"/>
      <c r="H59" s="4">
        <v>2</v>
      </c>
      <c r="I59" s="103"/>
      <c r="J59" s="155" t="s">
        <v>54</v>
      </c>
      <c r="K59" s="97" t="s">
        <v>5</v>
      </c>
      <c r="L59" s="97" t="s">
        <v>1</v>
      </c>
      <c r="M59" s="97" t="s">
        <v>38</v>
      </c>
      <c r="N59" s="24">
        <v>25</v>
      </c>
      <c r="O59" s="8"/>
      <c r="P59" s="8">
        <v>2</v>
      </c>
      <c r="Q59" s="9"/>
      <c r="R59" s="8">
        <v>4</v>
      </c>
    </row>
    <row r="60" spans="1:18" s="1" customFormat="1" ht="15">
      <c r="A60" s="281">
        <v>27</v>
      </c>
      <c r="B60" s="215" t="s">
        <v>87</v>
      </c>
      <c r="C60" s="202" t="s">
        <v>37</v>
      </c>
      <c r="D60" s="176" t="s">
        <v>7</v>
      </c>
      <c r="E60" s="176" t="s">
        <v>17</v>
      </c>
      <c r="F60" s="176" t="s">
        <v>1</v>
      </c>
      <c r="G60" s="208">
        <v>2</v>
      </c>
      <c r="H60" s="208"/>
      <c r="I60" s="136"/>
      <c r="J60" s="216" t="s">
        <v>199</v>
      </c>
      <c r="K60" s="176"/>
      <c r="L60" s="176"/>
      <c r="M60" s="176"/>
      <c r="N60" s="173">
        <v>50</v>
      </c>
      <c r="O60" s="137">
        <v>1</v>
      </c>
      <c r="P60" s="137"/>
      <c r="Q60" s="138"/>
      <c r="R60" s="137">
        <v>2</v>
      </c>
    </row>
    <row r="61" spans="1:18" s="13" customFormat="1" ht="15">
      <c r="A61" s="282"/>
      <c r="B61" s="98" t="s">
        <v>87</v>
      </c>
      <c r="C61" s="96" t="s">
        <v>37</v>
      </c>
      <c r="D61" s="97" t="s">
        <v>7</v>
      </c>
      <c r="E61" s="97" t="s">
        <v>17</v>
      </c>
      <c r="F61" s="97" t="s">
        <v>2</v>
      </c>
      <c r="G61" s="4"/>
      <c r="H61" s="4">
        <v>2</v>
      </c>
      <c r="I61" s="103"/>
      <c r="J61" s="155" t="s">
        <v>101</v>
      </c>
      <c r="K61" s="97" t="s">
        <v>172</v>
      </c>
      <c r="L61" s="97" t="s">
        <v>1</v>
      </c>
      <c r="M61" s="97" t="s">
        <v>38</v>
      </c>
      <c r="N61" s="24">
        <v>50</v>
      </c>
      <c r="O61" s="137"/>
      <c r="P61" s="8">
        <v>1</v>
      </c>
      <c r="Q61" s="9"/>
      <c r="R61" s="8">
        <v>2</v>
      </c>
    </row>
    <row r="62" spans="1:18" s="13" customFormat="1" ht="15">
      <c r="A62" s="281">
        <v>28</v>
      </c>
      <c r="B62" s="95" t="s">
        <v>88</v>
      </c>
      <c r="C62" s="96" t="s">
        <v>37</v>
      </c>
      <c r="D62" s="97" t="s">
        <v>7</v>
      </c>
      <c r="E62" s="97" t="s">
        <v>17</v>
      </c>
      <c r="F62" s="97" t="s">
        <v>1</v>
      </c>
      <c r="G62" s="4">
        <v>2</v>
      </c>
      <c r="H62" s="10"/>
      <c r="I62" s="103"/>
      <c r="J62" s="155" t="s">
        <v>57</v>
      </c>
      <c r="K62" s="97" t="s">
        <v>5</v>
      </c>
      <c r="L62" s="97" t="s">
        <v>1</v>
      </c>
      <c r="M62" s="97" t="s">
        <v>38</v>
      </c>
      <c r="N62" s="24">
        <v>50</v>
      </c>
      <c r="O62" s="8">
        <v>1</v>
      </c>
      <c r="P62" s="8"/>
      <c r="Q62" s="9"/>
      <c r="R62" s="8">
        <v>2</v>
      </c>
    </row>
    <row r="63" spans="1:18" s="13" customFormat="1" ht="15">
      <c r="A63" s="282"/>
      <c r="B63" s="100" t="s">
        <v>88</v>
      </c>
      <c r="C63" s="96" t="s">
        <v>37</v>
      </c>
      <c r="D63" s="97" t="s">
        <v>7</v>
      </c>
      <c r="E63" s="97" t="s">
        <v>17</v>
      </c>
      <c r="F63" s="97" t="s">
        <v>2</v>
      </c>
      <c r="G63" s="4"/>
      <c r="H63" s="4">
        <v>2</v>
      </c>
      <c r="I63" s="103"/>
      <c r="J63" s="155" t="s">
        <v>169</v>
      </c>
      <c r="K63" s="97" t="s">
        <v>10</v>
      </c>
      <c r="L63" s="97" t="s">
        <v>1</v>
      </c>
      <c r="M63" s="97" t="s">
        <v>38</v>
      </c>
      <c r="N63" s="24">
        <v>25</v>
      </c>
      <c r="O63" s="137"/>
      <c r="P63" s="8">
        <v>2</v>
      </c>
      <c r="Q63" s="9"/>
      <c r="R63" s="8">
        <v>4</v>
      </c>
    </row>
    <row r="64" spans="1:18" s="13" customFormat="1" ht="15">
      <c r="A64" s="281">
        <v>29</v>
      </c>
      <c r="B64" s="95" t="s">
        <v>120</v>
      </c>
      <c r="C64" s="96" t="s">
        <v>37</v>
      </c>
      <c r="D64" s="97" t="s">
        <v>7</v>
      </c>
      <c r="E64" s="97" t="s">
        <v>17</v>
      </c>
      <c r="F64" s="97" t="s">
        <v>1</v>
      </c>
      <c r="G64" s="4">
        <v>1</v>
      </c>
      <c r="H64" s="10"/>
      <c r="I64" s="103"/>
      <c r="J64" s="155" t="s">
        <v>180</v>
      </c>
      <c r="K64" s="97" t="s">
        <v>14</v>
      </c>
      <c r="L64" s="97" t="s">
        <v>1</v>
      </c>
      <c r="M64" s="97" t="s">
        <v>38</v>
      </c>
      <c r="N64" s="24">
        <v>50</v>
      </c>
      <c r="O64" s="8">
        <v>1</v>
      </c>
      <c r="P64" s="8"/>
      <c r="Q64" s="9"/>
      <c r="R64" s="8">
        <v>1</v>
      </c>
    </row>
    <row r="65" spans="1:18" s="13" customFormat="1" ht="15.75" thickBot="1">
      <c r="A65" s="284"/>
      <c r="B65" s="111" t="s">
        <v>120</v>
      </c>
      <c r="C65" s="112" t="s">
        <v>37</v>
      </c>
      <c r="D65" s="113" t="s">
        <v>7</v>
      </c>
      <c r="E65" s="113" t="s">
        <v>17</v>
      </c>
      <c r="F65" s="113" t="s">
        <v>2</v>
      </c>
      <c r="G65" s="160"/>
      <c r="H65" s="160">
        <v>1</v>
      </c>
      <c r="I65" s="106"/>
      <c r="J65" s="162" t="s">
        <v>180</v>
      </c>
      <c r="K65" s="113" t="s">
        <v>14</v>
      </c>
      <c r="L65" s="113" t="s">
        <v>1</v>
      </c>
      <c r="M65" s="153" t="s">
        <v>38</v>
      </c>
      <c r="N65" s="24">
        <v>50</v>
      </c>
      <c r="O65" s="27"/>
      <c r="P65" s="27">
        <v>1</v>
      </c>
      <c r="Q65" s="28"/>
      <c r="R65" s="27">
        <v>1</v>
      </c>
    </row>
    <row r="66" spans="1:18" s="13" customFormat="1" ht="15.75" thickTop="1">
      <c r="A66" s="239">
        <v>30</v>
      </c>
      <c r="B66" s="12" t="s">
        <v>59</v>
      </c>
      <c r="C66" s="14" t="s">
        <v>37</v>
      </c>
      <c r="D66" s="14" t="s">
        <v>18</v>
      </c>
      <c r="E66" s="14" t="s">
        <v>16</v>
      </c>
      <c r="F66" s="14" t="s">
        <v>1</v>
      </c>
      <c r="G66" s="22">
        <v>2</v>
      </c>
      <c r="H66" s="23"/>
      <c r="I66" s="29"/>
      <c r="J66" s="30" t="s">
        <v>159</v>
      </c>
      <c r="K66" s="14" t="s">
        <v>5</v>
      </c>
      <c r="L66" s="14" t="s">
        <v>1</v>
      </c>
      <c r="M66" s="89" t="s">
        <v>38</v>
      </c>
      <c r="N66" s="93">
        <v>43</v>
      </c>
      <c r="O66" s="25">
        <v>1</v>
      </c>
      <c r="P66" s="25"/>
      <c r="Q66" s="26"/>
      <c r="R66" s="25">
        <v>2</v>
      </c>
    </row>
    <row r="67" spans="1:18" s="13" customFormat="1" ht="15">
      <c r="A67" s="286"/>
      <c r="B67" s="30" t="s">
        <v>59</v>
      </c>
      <c r="C67" s="6" t="s">
        <v>37</v>
      </c>
      <c r="D67" s="6" t="s">
        <v>18</v>
      </c>
      <c r="E67" s="6" t="s">
        <v>16</v>
      </c>
      <c r="F67" s="6" t="s">
        <v>2</v>
      </c>
      <c r="G67" s="4"/>
      <c r="H67" s="4">
        <v>3</v>
      </c>
      <c r="I67" s="11"/>
      <c r="J67" s="5" t="s">
        <v>159</v>
      </c>
      <c r="K67" s="6" t="s">
        <v>5</v>
      </c>
      <c r="L67" s="6" t="s">
        <v>1</v>
      </c>
      <c r="M67" s="6" t="s">
        <v>38</v>
      </c>
      <c r="N67" s="24">
        <v>21</v>
      </c>
      <c r="O67" s="8"/>
      <c r="P67" s="8">
        <v>2</v>
      </c>
      <c r="Q67" s="9"/>
      <c r="R67" s="8">
        <v>6</v>
      </c>
    </row>
    <row r="68" spans="1:18" s="13" customFormat="1" ht="15">
      <c r="A68" s="238">
        <v>31</v>
      </c>
      <c r="B68" s="12" t="s">
        <v>60</v>
      </c>
      <c r="C68" s="6" t="s">
        <v>37</v>
      </c>
      <c r="D68" s="6" t="s">
        <v>18</v>
      </c>
      <c r="E68" s="6" t="s">
        <v>16</v>
      </c>
      <c r="F68" s="6" t="s">
        <v>1</v>
      </c>
      <c r="G68" s="4">
        <v>2</v>
      </c>
      <c r="H68" s="10"/>
      <c r="I68" s="11"/>
      <c r="J68" s="5" t="s">
        <v>61</v>
      </c>
      <c r="K68" s="6" t="s">
        <v>8</v>
      </c>
      <c r="L68" s="6" t="s">
        <v>1</v>
      </c>
      <c r="M68" s="6" t="s">
        <v>38</v>
      </c>
      <c r="N68" s="24">
        <v>43</v>
      </c>
      <c r="O68" s="8">
        <v>1</v>
      </c>
      <c r="P68" s="8"/>
      <c r="Q68" s="9"/>
      <c r="R68" s="8">
        <v>2</v>
      </c>
    </row>
    <row r="69" spans="1:18" s="13" customFormat="1" ht="15">
      <c r="A69" s="286"/>
      <c r="B69" s="12" t="s">
        <v>60</v>
      </c>
      <c r="C69" s="6" t="s">
        <v>37</v>
      </c>
      <c r="D69" s="6" t="s">
        <v>18</v>
      </c>
      <c r="E69" s="6" t="s">
        <v>16</v>
      </c>
      <c r="F69" s="6" t="s">
        <v>2</v>
      </c>
      <c r="G69" s="4"/>
      <c r="H69" s="4">
        <v>2</v>
      </c>
      <c r="I69" s="11"/>
      <c r="J69" s="5" t="s">
        <v>170</v>
      </c>
      <c r="K69" s="6" t="s">
        <v>10</v>
      </c>
      <c r="L69" s="6" t="s">
        <v>1</v>
      </c>
      <c r="M69" s="6" t="s">
        <v>38</v>
      </c>
      <c r="N69" s="24">
        <v>21</v>
      </c>
      <c r="O69" s="137"/>
      <c r="P69" s="8">
        <v>2</v>
      </c>
      <c r="Q69" s="9"/>
      <c r="R69" s="8">
        <v>4</v>
      </c>
    </row>
    <row r="70" spans="1:18" s="13" customFormat="1" ht="15">
      <c r="A70" s="238">
        <v>32</v>
      </c>
      <c r="B70" s="67" t="s">
        <v>62</v>
      </c>
      <c r="C70" s="6" t="s">
        <v>37</v>
      </c>
      <c r="D70" s="6" t="s">
        <v>18</v>
      </c>
      <c r="E70" s="6" t="s">
        <v>16</v>
      </c>
      <c r="F70" s="6" t="s">
        <v>1</v>
      </c>
      <c r="G70" s="4">
        <v>2</v>
      </c>
      <c r="H70" s="10"/>
      <c r="I70" s="11"/>
      <c r="J70" s="5" t="s">
        <v>58</v>
      </c>
      <c r="K70" s="6" t="s">
        <v>8</v>
      </c>
      <c r="L70" s="6" t="s">
        <v>1</v>
      </c>
      <c r="M70" s="6" t="s">
        <v>38</v>
      </c>
      <c r="N70" s="24">
        <v>43</v>
      </c>
      <c r="O70" s="8">
        <v>1</v>
      </c>
      <c r="P70" s="8"/>
      <c r="Q70" s="9"/>
      <c r="R70" s="8">
        <v>2</v>
      </c>
    </row>
    <row r="71" spans="1:18" s="13" customFormat="1" ht="15">
      <c r="A71" s="286"/>
      <c r="B71" s="12" t="s">
        <v>62</v>
      </c>
      <c r="C71" s="6" t="s">
        <v>37</v>
      </c>
      <c r="D71" s="6" t="s">
        <v>18</v>
      </c>
      <c r="E71" s="6" t="s">
        <v>16</v>
      </c>
      <c r="F71" s="6" t="s">
        <v>2</v>
      </c>
      <c r="G71" s="4"/>
      <c r="H71" s="4">
        <v>2</v>
      </c>
      <c r="I71" s="11"/>
      <c r="J71" s="5" t="s">
        <v>58</v>
      </c>
      <c r="K71" s="6" t="s">
        <v>8</v>
      </c>
      <c r="L71" s="6" t="s">
        <v>1</v>
      </c>
      <c r="M71" s="6" t="s">
        <v>38</v>
      </c>
      <c r="N71" s="24">
        <v>21</v>
      </c>
      <c r="O71" s="8"/>
      <c r="P71" s="8">
        <v>2</v>
      </c>
      <c r="Q71" s="9"/>
      <c r="R71" s="8">
        <v>4</v>
      </c>
    </row>
    <row r="72" spans="1:18" s="13" customFormat="1" ht="15">
      <c r="A72" s="238">
        <v>33</v>
      </c>
      <c r="B72" s="67" t="s">
        <v>63</v>
      </c>
      <c r="C72" s="6" t="s">
        <v>37</v>
      </c>
      <c r="D72" s="68" t="s">
        <v>18</v>
      </c>
      <c r="E72" s="6" t="s">
        <v>16</v>
      </c>
      <c r="F72" s="6" t="s">
        <v>1</v>
      </c>
      <c r="G72" s="4">
        <v>2</v>
      </c>
      <c r="H72" s="10"/>
      <c r="I72" s="11"/>
      <c r="J72" s="5" t="s">
        <v>50</v>
      </c>
      <c r="K72" s="6" t="s">
        <v>8</v>
      </c>
      <c r="L72" s="6" t="s">
        <v>1</v>
      </c>
      <c r="M72" s="6" t="s">
        <v>38</v>
      </c>
      <c r="N72" s="24">
        <v>43</v>
      </c>
      <c r="O72" s="8">
        <v>1</v>
      </c>
      <c r="P72" s="8"/>
      <c r="Q72" s="9"/>
      <c r="R72" s="8">
        <v>2</v>
      </c>
    </row>
    <row r="73" spans="1:18" s="13" customFormat="1" ht="15">
      <c r="A73" s="239"/>
      <c r="B73" s="12" t="s">
        <v>63</v>
      </c>
      <c r="C73" s="6" t="s">
        <v>37</v>
      </c>
      <c r="D73" s="68" t="s">
        <v>18</v>
      </c>
      <c r="E73" s="6" t="s">
        <v>16</v>
      </c>
      <c r="F73" s="6" t="s">
        <v>2</v>
      </c>
      <c r="G73" s="4"/>
      <c r="H73" s="10">
        <v>4</v>
      </c>
      <c r="I73" s="11"/>
      <c r="J73" s="5" t="s">
        <v>182</v>
      </c>
      <c r="K73" s="6" t="s">
        <v>10</v>
      </c>
      <c r="L73" s="6" t="s">
        <v>1</v>
      </c>
      <c r="M73" s="6" t="s">
        <v>38</v>
      </c>
      <c r="N73" s="24">
        <v>10</v>
      </c>
      <c r="O73" s="137"/>
      <c r="P73" s="8">
        <v>1</v>
      </c>
      <c r="Q73" s="9"/>
      <c r="R73" s="8">
        <v>4</v>
      </c>
    </row>
    <row r="74" spans="1:18" s="13" customFormat="1" ht="15">
      <c r="A74" s="239"/>
      <c r="B74" s="12" t="s">
        <v>63</v>
      </c>
      <c r="C74" s="6" t="s">
        <v>37</v>
      </c>
      <c r="D74" s="68" t="s">
        <v>18</v>
      </c>
      <c r="E74" s="6" t="s">
        <v>16</v>
      </c>
      <c r="F74" s="6" t="s">
        <v>2</v>
      </c>
      <c r="G74" s="4"/>
      <c r="H74" s="10">
        <v>3</v>
      </c>
      <c r="I74" s="11"/>
      <c r="J74" s="5" t="s">
        <v>169</v>
      </c>
      <c r="K74" s="6" t="s">
        <v>10</v>
      </c>
      <c r="L74" s="6" t="s">
        <v>1</v>
      </c>
      <c r="M74" s="6" t="s">
        <v>38</v>
      </c>
      <c r="N74" s="24">
        <v>14</v>
      </c>
      <c r="O74" s="137"/>
      <c r="P74" s="8">
        <v>1</v>
      </c>
      <c r="Q74" s="9"/>
      <c r="R74" s="8">
        <v>3</v>
      </c>
    </row>
    <row r="75" spans="1:18" s="13" customFormat="1" ht="15">
      <c r="A75" s="239"/>
      <c r="B75" s="12" t="s">
        <v>63</v>
      </c>
      <c r="C75" s="6" t="s">
        <v>37</v>
      </c>
      <c r="D75" s="68" t="s">
        <v>18</v>
      </c>
      <c r="E75" s="6" t="s">
        <v>16</v>
      </c>
      <c r="F75" s="6" t="s">
        <v>2</v>
      </c>
      <c r="G75" s="4"/>
      <c r="H75" s="10">
        <v>3</v>
      </c>
      <c r="I75" s="11"/>
      <c r="J75" s="5" t="s">
        <v>170</v>
      </c>
      <c r="K75" s="6" t="s">
        <v>10</v>
      </c>
      <c r="L75" s="6" t="s">
        <v>1</v>
      </c>
      <c r="M75" s="6" t="s">
        <v>38</v>
      </c>
      <c r="N75" s="24">
        <v>14</v>
      </c>
      <c r="O75" s="137"/>
      <c r="P75" s="8">
        <v>1</v>
      </c>
      <c r="Q75" s="9"/>
      <c r="R75" s="8">
        <v>3</v>
      </c>
    </row>
    <row r="76" spans="1:18" s="13" customFormat="1" ht="15">
      <c r="A76" s="239"/>
      <c r="B76" s="12" t="s">
        <v>63</v>
      </c>
      <c r="C76" s="6" t="s">
        <v>37</v>
      </c>
      <c r="D76" s="68" t="s">
        <v>18</v>
      </c>
      <c r="E76" s="6" t="s">
        <v>16</v>
      </c>
      <c r="F76" s="6" t="s">
        <v>2</v>
      </c>
      <c r="G76" s="4"/>
      <c r="H76" s="10">
        <v>3</v>
      </c>
      <c r="I76" s="11"/>
      <c r="J76" s="5" t="s">
        <v>64</v>
      </c>
      <c r="K76" s="6" t="s">
        <v>8</v>
      </c>
      <c r="L76" s="6" t="s">
        <v>1</v>
      </c>
      <c r="M76" s="6" t="s">
        <v>38</v>
      </c>
      <c r="N76" s="24">
        <v>14</v>
      </c>
      <c r="O76" s="137"/>
      <c r="P76" s="8">
        <v>1</v>
      </c>
      <c r="Q76" s="9"/>
      <c r="R76" s="8">
        <v>3</v>
      </c>
    </row>
    <row r="77" spans="1:18" s="13" customFormat="1" ht="15">
      <c r="A77" s="239"/>
      <c r="B77" s="12" t="s">
        <v>63</v>
      </c>
      <c r="C77" s="6" t="s">
        <v>37</v>
      </c>
      <c r="D77" s="68" t="s">
        <v>18</v>
      </c>
      <c r="E77" s="6" t="s">
        <v>16</v>
      </c>
      <c r="F77" s="6" t="s">
        <v>2</v>
      </c>
      <c r="G77" s="4"/>
      <c r="H77" s="10">
        <v>3</v>
      </c>
      <c r="I77" s="11"/>
      <c r="J77" s="5" t="s">
        <v>101</v>
      </c>
      <c r="K77" s="6" t="s">
        <v>172</v>
      </c>
      <c r="L77" s="6" t="s">
        <v>1</v>
      </c>
      <c r="M77" s="6" t="s">
        <v>38</v>
      </c>
      <c r="N77" s="24">
        <v>14</v>
      </c>
      <c r="O77" s="8"/>
      <c r="P77" s="8">
        <v>1</v>
      </c>
      <c r="Q77" s="9"/>
      <c r="R77" s="8">
        <v>3</v>
      </c>
    </row>
    <row r="78" spans="1:18" s="13" customFormat="1" ht="15">
      <c r="A78" s="239"/>
      <c r="B78" s="12" t="s">
        <v>63</v>
      </c>
      <c r="C78" s="6" t="s">
        <v>37</v>
      </c>
      <c r="D78" s="68" t="s">
        <v>18</v>
      </c>
      <c r="E78" s="6" t="s">
        <v>16</v>
      </c>
      <c r="F78" s="6" t="s">
        <v>2</v>
      </c>
      <c r="G78" s="4"/>
      <c r="H78" s="10">
        <v>3</v>
      </c>
      <c r="I78" s="11"/>
      <c r="J78" s="5" t="s">
        <v>171</v>
      </c>
      <c r="K78" s="6" t="s">
        <v>172</v>
      </c>
      <c r="L78" s="6" t="s">
        <v>1</v>
      </c>
      <c r="M78" s="6" t="s">
        <v>38</v>
      </c>
      <c r="N78" s="24">
        <v>14</v>
      </c>
      <c r="O78" s="137"/>
      <c r="P78" s="8">
        <v>1</v>
      </c>
      <c r="Q78" s="9"/>
      <c r="R78" s="8">
        <v>3</v>
      </c>
    </row>
    <row r="79" spans="1:18" s="13" customFormat="1" ht="15">
      <c r="A79" s="239"/>
      <c r="B79" s="30" t="s">
        <v>63</v>
      </c>
      <c r="C79" s="6" t="s">
        <v>37</v>
      </c>
      <c r="D79" s="68" t="s">
        <v>18</v>
      </c>
      <c r="E79" s="6" t="s">
        <v>16</v>
      </c>
      <c r="F79" s="6" t="s">
        <v>2</v>
      </c>
      <c r="G79" s="4"/>
      <c r="H79" s="10">
        <v>3</v>
      </c>
      <c r="I79" s="11"/>
      <c r="J79" s="5" t="s">
        <v>65</v>
      </c>
      <c r="K79" s="6" t="s">
        <v>172</v>
      </c>
      <c r="L79" s="6" t="s">
        <v>1</v>
      </c>
      <c r="M79" s="6" t="s">
        <v>38</v>
      </c>
      <c r="N79" s="24">
        <v>14</v>
      </c>
      <c r="O79" s="137"/>
      <c r="P79" s="8">
        <v>1</v>
      </c>
      <c r="Q79" s="9"/>
      <c r="R79" s="8">
        <v>3</v>
      </c>
    </row>
    <row r="80" spans="1:18" s="13" customFormat="1" ht="15">
      <c r="A80" s="238">
        <v>34</v>
      </c>
      <c r="B80" s="12" t="s">
        <v>66</v>
      </c>
      <c r="C80" s="6" t="s">
        <v>37</v>
      </c>
      <c r="D80" s="6" t="s">
        <v>18</v>
      </c>
      <c r="E80" s="6" t="s">
        <v>16</v>
      </c>
      <c r="F80" s="6" t="s">
        <v>1</v>
      </c>
      <c r="G80" s="4">
        <v>2</v>
      </c>
      <c r="H80" s="10"/>
      <c r="I80" s="11"/>
      <c r="J80" s="130" t="s">
        <v>57</v>
      </c>
      <c r="K80" s="14" t="s">
        <v>5</v>
      </c>
      <c r="L80" s="131" t="s">
        <v>1</v>
      </c>
      <c r="M80" s="131" t="s">
        <v>38</v>
      </c>
      <c r="N80" s="24">
        <v>43</v>
      </c>
      <c r="O80" s="8">
        <v>1</v>
      </c>
      <c r="P80" s="8"/>
      <c r="Q80" s="9"/>
      <c r="R80" s="8">
        <v>2</v>
      </c>
    </row>
    <row r="81" spans="1:18" s="13" customFormat="1" ht="15.75" thickBot="1">
      <c r="A81" s="240"/>
      <c r="B81" s="152" t="s">
        <v>66</v>
      </c>
      <c r="C81" s="164" t="s">
        <v>37</v>
      </c>
      <c r="D81" s="164" t="s">
        <v>18</v>
      </c>
      <c r="E81" s="164" t="s">
        <v>16</v>
      </c>
      <c r="F81" s="164" t="s">
        <v>2</v>
      </c>
      <c r="G81" s="160"/>
      <c r="H81" s="160">
        <v>2</v>
      </c>
      <c r="I81" s="165"/>
      <c r="J81" s="166" t="s">
        <v>169</v>
      </c>
      <c r="K81" s="164" t="s">
        <v>10</v>
      </c>
      <c r="L81" s="164" t="s">
        <v>1</v>
      </c>
      <c r="M81" s="164" t="s">
        <v>38</v>
      </c>
      <c r="N81" s="167">
        <v>21</v>
      </c>
      <c r="O81" s="179"/>
      <c r="P81" s="27">
        <v>2</v>
      </c>
      <c r="Q81" s="28"/>
      <c r="R81" s="27">
        <v>4</v>
      </c>
    </row>
    <row r="82" spans="1:18" s="13" customFormat="1" ht="15.75" thickTop="1">
      <c r="A82" s="283">
        <v>35</v>
      </c>
      <c r="B82" s="98" t="s">
        <v>89</v>
      </c>
      <c r="C82" s="107" t="s">
        <v>37</v>
      </c>
      <c r="D82" s="154" t="s">
        <v>18</v>
      </c>
      <c r="E82" s="154" t="s">
        <v>17</v>
      </c>
      <c r="F82" s="154" t="s">
        <v>1</v>
      </c>
      <c r="G82" s="22">
        <v>2</v>
      </c>
      <c r="H82" s="23"/>
      <c r="I82" s="157"/>
      <c r="J82" s="100" t="s">
        <v>159</v>
      </c>
      <c r="K82" s="154" t="s">
        <v>5</v>
      </c>
      <c r="L82" s="154" t="s">
        <v>1</v>
      </c>
      <c r="M82" s="154" t="s">
        <v>38</v>
      </c>
      <c r="N82" s="24">
        <v>43</v>
      </c>
      <c r="O82" s="25">
        <v>1</v>
      </c>
      <c r="P82" s="25"/>
      <c r="Q82" s="26"/>
      <c r="R82" s="25">
        <v>2</v>
      </c>
    </row>
    <row r="83" spans="1:18" s="13" customFormat="1" ht="15">
      <c r="A83" s="282"/>
      <c r="B83" s="100" t="s">
        <v>89</v>
      </c>
      <c r="C83" s="96" t="s">
        <v>37</v>
      </c>
      <c r="D83" s="97" t="s">
        <v>18</v>
      </c>
      <c r="E83" s="97" t="s">
        <v>17</v>
      </c>
      <c r="F83" s="97" t="s">
        <v>2</v>
      </c>
      <c r="G83" s="4"/>
      <c r="H83" s="4">
        <v>3</v>
      </c>
      <c r="I83" s="103"/>
      <c r="J83" s="155" t="s">
        <v>159</v>
      </c>
      <c r="K83" s="97" t="s">
        <v>5</v>
      </c>
      <c r="L83" s="97" t="s">
        <v>1</v>
      </c>
      <c r="M83" s="97" t="s">
        <v>38</v>
      </c>
      <c r="N83" s="24">
        <v>21</v>
      </c>
      <c r="O83" s="8"/>
      <c r="P83" s="8">
        <v>2</v>
      </c>
      <c r="Q83" s="9"/>
      <c r="R83" s="8">
        <v>6</v>
      </c>
    </row>
    <row r="84" spans="1:18" s="13" customFormat="1" ht="15">
      <c r="A84" s="281">
        <v>36</v>
      </c>
      <c r="B84" s="98" t="s">
        <v>90</v>
      </c>
      <c r="C84" s="96" t="s">
        <v>37</v>
      </c>
      <c r="D84" s="97" t="s">
        <v>18</v>
      </c>
      <c r="E84" s="97" t="s">
        <v>17</v>
      </c>
      <c r="F84" s="97" t="s">
        <v>1</v>
      </c>
      <c r="G84" s="4">
        <v>2</v>
      </c>
      <c r="H84" s="10"/>
      <c r="I84" s="103"/>
      <c r="J84" s="155" t="s">
        <v>61</v>
      </c>
      <c r="K84" s="96" t="s">
        <v>8</v>
      </c>
      <c r="L84" s="97" t="s">
        <v>1</v>
      </c>
      <c r="M84" s="97" t="s">
        <v>38</v>
      </c>
      <c r="N84" s="24">
        <v>43</v>
      </c>
      <c r="O84" s="8">
        <v>1</v>
      </c>
      <c r="P84" s="8"/>
      <c r="Q84" s="9"/>
      <c r="R84" s="8">
        <v>2</v>
      </c>
    </row>
    <row r="85" spans="1:18" s="13" customFormat="1" ht="15">
      <c r="A85" s="282"/>
      <c r="B85" s="100" t="s">
        <v>90</v>
      </c>
      <c r="C85" s="96" t="s">
        <v>37</v>
      </c>
      <c r="D85" s="97" t="s">
        <v>18</v>
      </c>
      <c r="E85" s="97" t="s">
        <v>17</v>
      </c>
      <c r="F85" s="97" t="s">
        <v>2</v>
      </c>
      <c r="G85" s="4"/>
      <c r="H85" s="4">
        <v>2</v>
      </c>
      <c r="I85" s="103"/>
      <c r="J85" s="155" t="s">
        <v>170</v>
      </c>
      <c r="K85" s="96" t="s">
        <v>10</v>
      </c>
      <c r="L85" s="97" t="s">
        <v>1</v>
      </c>
      <c r="M85" s="97" t="s">
        <v>38</v>
      </c>
      <c r="N85" s="24">
        <v>21</v>
      </c>
      <c r="O85" s="137"/>
      <c r="P85" s="8">
        <v>2</v>
      </c>
      <c r="Q85" s="9"/>
      <c r="R85" s="8">
        <v>4</v>
      </c>
    </row>
    <row r="86" spans="1:18" s="13" customFormat="1" ht="15">
      <c r="A86" s="281">
        <v>37</v>
      </c>
      <c r="B86" s="95" t="s">
        <v>91</v>
      </c>
      <c r="C86" s="96" t="s">
        <v>37</v>
      </c>
      <c r="D86" s="97" t="s">
        <v>18</v>
      </c>
      <c r="E86" s="97" t="s">
        <v>17</v>
      </c>
      <c r="F86" s="97" t="s">
        <v>1</v>
      </c>
      <c r="G86" s="4">
        <v>2</v>
      </c>
      <c r="H86" s="10"/>
      <c r="I86" s="103"/>
      <c r="J86" s="155" t="s">
        <v>58</v>
      </c>
      <c r="K86" s="96" t="s">
        <v>8</v>
      </c>
      <c r="L86" s="97" t="s">
        <v>1</v>
      </c>
      <c r="M86" s="97" t="s">
        <v>38</v>
      </c>
      <c r="N86" s="24">
        <v>43</v>
      </c>
      <c r="O86" s="8">
        <v>1</v>
      </c>
      <c r="P86" s="8"/>
      <c r="Q86" s="9"/>
      <c r="R86" s="8">
        <v>2</v>
      </c>
    </row>
    <row r="87" spans="1:18" s="13" customFormat="1" ht="15">
      <c r="A87" s="283"/>
      <c r="B87" s="100" t="s">
        <v>91</v>
      </c>
      <c r="C87" s="96" t="s">
        <v>37</v>
      </c>
      <c r="D87" s="97" t="s">
        <v>18</v>
      </c>
      <c r="E87" s="97" t="s">
        <v>17</v>
      </c>
      <c r="F87" s="97" t="s">
        <v>2</v>
      </c>
      <c r="G87" s="4"/>
      <c r="H87" s="4">
        <v>2</v>
      </c>
      <c r="I87" s="103"/>
      <c r="J87" s="155" t="s">
        <v>58</v>
      </c>
      <c r="K87" s="96" t="s">
        <v>8</v>
      </c>
      <c r="L87" s="97" t="s">
        <v>1</v>
      </c>
      <c r="M87" s="97" t="s">
        <v>38</v>
      </c>
      <c r="N87" s="24">
        <v>21</v>
      </c>
      <c r="O87" s="8"/>
      <c r="P87" s="8">
        <v>2</v>
      </c>
      <c r="Q87" s="9"/>
      <c r="R87" s="8">
        <v>4</v>
      </c>
    </row>
    <row r="88" spans="1:18" s="13" customFormat="1" ht="15">
      <c r="A88" s="281">
        <v>38</v>
      </c>
      <c r="B88" s="95" t="s">
        <v>33</v>
      </c>
      <c r="C88" s="117" t="s">
        <v>37</v>
      </c>
      <c r="D88" s="97" t="s">
        <v>18</v>
      </c>
      <c r="E88" s="97" t="s">
        <v>17</v>
      </c>
      <c r="F88" s="97" t="s">
        <v>1</v>
      </c>
      <c r="G88" s="4">
        <v>2</v>
      </c>
      <c r="H88" s="10"/>
      <c r="I88" s="103"/>
      <c r="J88" s="155" t="s">
        <v>52</v>
      </c>
      <c r="K88" s="97" t="s">
        <v>5</v>
      </c>
      <c r="L88" s="97" t="s">
        <v>1</v>
      </c>
      <c r="M88" s="97" t="s">
        <v>38</v>
      </c>
      <c r="N88" s="24">
        <v>43</v>
      </c>
      <c r="O88" s="8">
        <v>1</v>
      </c>
      <c r="P88" s="8"/>
      <c r="Q88" s="9"/>
      <c r="R88" s="8">
        <v>2</v>
      </c>
    </row>
    <row r="89" spans="1:20" s="13" customFormat="1" ht="15">
      <c r="A89" s="283"/>
      <c r="B89" s="98" t="s">
        <v>33</v>
      </c>
      <c r="C89" s="117" t="s">
        <v>37</v>
      </c>
      <c r="D89" s="97" t="s">
        <v>18</v>
      </c>
      <c r="E89" s="97" t="s">
        <v>17</v>
      </c>
      <c r="F89" s="97" t="s">
        <v>2</v>
      </c>
      <c r="G89" s="4"/>
      <c r="H89" s="10">
        <v>3</v>
      </c>
      <c r="I89" s="103"/>
      <c r="J89" s="155" t="s">
        <v>52</v>
      </c>
      <c r="K89" s="97" t="s">
        <v>5</v>
      </c>
      <c r="L89" s="97" t="s">
        <v>1</v>
      </c>
      <c r="M89" s="97" t="s">
        <v>38</v>
      </c>
      <c r="N89" s="24">
        <v>14</v>
      </c>
      <c r="O89" s="137"/>
      <c r="P89" s="8">
        <v>1</v>
      </c>
      <c r="Q89" s="9"/>
      <c r="R89" s="8">
        <v>3</v>
      </c>
      <c r="T89" s="156"/>
    </row>
    <row r="90" spans="1:20" s="13" customFormat="1" ht="15">
      <c r="A90" s="283"/>
      <c r="B90" s="98" t="s">
        <v>33</v>
      </c>
      <c r="C90" s="117" t="s">
        <v>37</v>
      </c>
      <c r="D90" s="97" t="s">
        <v>18</v>
      </c>
      <c r="E90" s="97" t="s">
        <v>17</v>
      </c>
      <c r="F90" s="97" t="s">
        <v>2</v>
      </c>
      <c r="G90" s="4"/>
      <c r="H90" s="10">
        <v>3</v>
      </c>
      <c r="I90" s="103"/>
      <c r="J90" s="155" t="s">
        <v>50</v>
      </c>
      <c r="K90" s="96" t="s">
        <v>8</v>
      </c>
      <c r="L90" s="97" t="s">
        <v>1</v>
      </c>
      <c r="M90" s="97" t="s">
        <v>38</v>
      </c>
      <c r="N90" s="24">
        <v>14</v>
      </c>
      <c r="O90" s="137"/>
      <c r="P90" s="8">
        <v>1</v>
      </c>
      <c r="Q90" s="9"/>
      <c r="R90" s="8">
        <v>3</v>
      </c>
      <c r="T90" s="156"/>
    </row>
    <row r="91" spans="1:18" s="13" customFormat="1" ht="15">
      <c r="A91" s="283"/>
      <c r="B91" s="98" t="s">
        <v>33</v>
      </c>
      <c r="C91" s="117" t="s">
        <v>37</v>
      </c>
      <c r="D91" s="97" t="s">
        <v>18</v>
      </c>
      <c r="E91" s="97" t="s">
        <v>17</v>
      </c>
      <c r="F91" s="97" t="s">
        <v>2</v>
      </c>
      <c r="G91" s="4"/>
      <c r="H91" s="10">
        <v>3</v>
      </c>
      <c r="I91" s="103"/>
      <c r="J91" s="155" t="s">
        <v>101</v>
      </c>
      <c r="K91" s="97" t="s">
        <v>172</v>
      </c>
      <c r="L91" s="97" t="s">
        <v>1</v>
      </c>
      <c r="M91" s="97" t="s">
        <v>38</v>
      </c>
      <c r="N91" s="24">
        <v>14</v>
      </c>
      <c r="O91" s="137"/>
      <c r="P91" s="8">
        <v>1</v>
      </c>
      <c r="Q91" s="9"/>
      <c r="R91" s="8">
        <v>3</v>
      </c>
    </row>
    <row r="92" spans="1:18" s="13" customFormat="1" ht="15">
      <c r="A92" s="283"/>
      <c r="B92" s="98" t="s">
        <v>33</v>
      </c>
      <c r="C92" s="132" t="s">
        <v>37</v>
      </c>
      <c r="D92" s="150" t="s">
        <v>18</v>
      </c>
      <c r="E92" s="97" t="s">
        <v>17</v>
      </c>
      <c r="F92" s="97" t="s">
        <v>2</v>
      </c>
      <c r="G92" s="4"/>
      <c r="H92" s="10">
        <v>4</v>
      </c>
      <c r="I92" s="103"/>
      <c r="J92" s="155" t="s">
        <v>170</v>
      </c>
      <c r="K92" s="97" t="s">
        <v>10</v>
      </c>
      <c r="L92" s="97" t="s">
        <v>1</v>
      </c>
      <c r="M92" s="97" t="s">
        <v>38</v>
      </c>
      <c r="N92" s="24">
        <v>10</v>
      </c>
      <c r="O92" s="137"/>
      <c r="P92" s="8">
        <v>1</v>
      </c>
      <c r="Q92" s="9"/>
      <c r="R92" s="8">
        <v>4</v>
      </c>
    </row>
    <row r="93" spans="1:18" s="13" customFormat="1" ht="15">
      <c r="A93" s="283"/>
      <c r="B93" s="98" t="s">
        <v>33</v>
      </c>
      <c r="C93" s="132" t="s">
        <v>37</v>
      </c>
      <c r="D93" s="150" t="s">
        <v>18</v>
      </c>
      <c r="E93" s="97" t="s">
        <v>17</v>
      </c>
      <c r="F93" s="97" t="s">
        <v>2</v>
      </c>
      <c r="G93" s="4"/>
      <c r="H93" s="10">
        <v>3</v>
      </c>
      <c r="I93" s="103"/>
      <c r="J93" s="155" t="s">
        <v>169</v>
      </c>
      <c r="K93" s="97" t="s">
        <v>10</v>
      </c>
      <c r="L93" s="97" t="s">
        <v>1</v>
      </c>
      <c r="M93" s="97" t="s">
        <v>38</v>
      </c>
      <c r="N93" s="24">
        <v>14</v>
      </c>
      <c r="O93" s="137"/>
      <c r="P93" s="8">
        <v>1</v>
      </c>
      <c r="Q93" s="9"/>
      <c r="R93" s="8">
        <v>3</v>
      </c>
    </row>
    <row r="94" spans="1:18" s="13" customFormat="1" ht="15">
      <c r="A94" s="283"/>
      <c r="B94" s="98" t="s">
        <v>33</v>
      </c>
      <c r="C94" s="118" t="s">
        <v>37</v>
      </c>
      <c r="D94" s="97" t="s">
        <v>18</v>
      </c>
      <c r="E94" s="182" t="s">
        <v>17</v>
      </c>
      <c r="F94" s="182" t="s">
        <v>2</v>
      </c>
      <c r="G94" s="22"/>
      <c r="H94" s="23">
        <v>4</v>
      </c>
      <c r="I94" s="157"/>
      <c r="J94" s="100" t="s">
        <v>171</v>
      </c>
      <c r="K94" s="182" t="s">
        <v>172</v>
      </c>
      <c r="L94" s="182" t="s">
        <v>1</v>
      </c>
      <c r="M94" s="182" t="s">
        <v>38</v>
      </c>
      <c r="N94" s="24">
        <v>14</v>
      </c>
      <c r="O94" s="177"/>
      <c r="P94" s="25">
        <v>1</v>
      </c>
      <c r="Q94" s="26"/>
      <c r="R94" s="25">
        <v>3</v>
      </c>
    </row>
    <row r="95" spans="1:18" s="13" customFormat="1" ht="15">
      <c r="A95" s="283"/>
      <c r="B95" s="98" t="s">
        <v>33</v>
      </c>
      <c r="C95" s="118" t="s">
        <v>37</v>
      </c>
      <c r="D95" s="97" t="s">
        <v>18</v>
      </c>
      <c r="E95" s="151" t="s">
        <v>17</v>
      </c>
      <c r="F95" s="151" t="s">
        <v>2</v>
      </c>
      <c r="G95" s="22"/>
      <c r="H95" s="23">
        <v>4</v>
      </c>
      <c r="I95" s="157"/>
      <c r="J95" s="100" t="s">
        <v>181</v>
      </c>
      <c r="K95" s="151" t="s">
        <v>172</v>
      </c>
      <c r="L95" s="151" t="s">
        <v>1</v>
      </c>
      <c r="M95" s="151" t="s">
        <v>38</v>
      </c>
      <c r="N95" s="24">
        <v>14</v>
      </c>
      <c r="O95" s="177"/>
      <c r="P95" s="25">
        <v>1</v>
      </c>
      <c r="Q95" s="26"/>
      <c r="R95" s="25">
        <v>3</v>
      </c>
    </row>
    <row r="96" spans="1:18" s="13" customFormat="1" ht="15">
      <c r="A96" s="282"/>
      <c r="B96" s="98" t="s">
        <v>33</v>
      </c>
      <c r="C96" s="117" t="s">
        <v>37</v>
      </c>
      <c r="D96" s="97" t="s">
        <v>18</v>
      </c>
      <c r="E96" s="97" t="s">
        <v>17</v>
      </c>
      <c r="F96" s="97" t="s">
        <v>2</v>
      </c>
      <c r="G96" s="4"/>
      <c r="H96" s="10">
        <v>3</v>
      </c>
      <c r="I96" s="103"/>
      <c r="J96" s="155" t="s">
        <v>65</v>
      </c>
      <c r="K96" s="97" t="s">
        <v>172</v>
      </c>
      <c r="L96" s="97" t="s">
        <v>1</v>
      </c>
      <c r="M96" s="97" t="s">
        <v>38</v>
      </c>
      <c r="N96" s="24">
        <v>14</v>
      </c>
      <c r="O96" s="137"/>
      <c r="P96" s="8">
        <v>1</v>
      </c>
      <c r="Q96" s="9"/>
      <c r="R96" s="8">
        <v>3</v>
      </c>
    </row>
    <row r="97" spans="1:18" s="13" customFormat="1" ht="15">
      <c r="A97" s="281">
        <v>39</v>
      </c>
      <c r="B97" s="95" t="s">
        <v>92</v>
      </c>
      <c r="C97" s="117" t="s">
        <v>37</v>
      </c>
      <c r="D97" s="97" t="s">
        <v>18</v>
      </c>
      <c r="E97" s="97" t="s">
        <v>17</v>
      </c>
      <c r="F97" s="97" t="s">
        <v>1</v>
      </c>
      <c r="G97" s="4">
        <v>2</v>
      </c>
      <c r="H97" s="10"/>
      <c r="I97" s="103"/>
      <c r="J97" s="155" t="s">
        <v>57</v>
      </c>
      <c r="K97" s="182" t="s">
        <v>5</v>
      </c>
      <c r="L97" s="97" t="s">
        <v>1</v>
      </c>
      <c r="M97" s="97" t="s">
        <v>38</v>
      </c>
      <c r="N97" s="24">
        <v>43</v>
      </c>
      <c r="O97" s="8">
        <v>1</v>
      </c>
      <c r="P97" s="8"/>
      <c r="Q97" s="9"/>
      <c r="R97" s="8">
        <v>2</v>
      </c>
    </row>
    <row r="98" spans="1:18" s="13" customFormat="1" ht="15.75" thickBot="1">
      <c r="A98" s="284"/>
      <c r="B98" s="111" t="s">
        <v>92</v>
      </c>
      <c r="C98" s="133" t="s">
        <v>37</v>
      </c>
      <c r="D98" s="113" t="s">
        <v>18</v>
      </c>
      <c r="E98" s="113" t="s">
        <v>17</v>
      </c>
      <c r="F98" s="113" t="s">
        <v>2</v>
      </c>
      <c r="G98" s="160"/>
      <c r="H98" s="161">
        <v>2</v>
      </c>
      <c r="I98" s="106"/>
      <c r="J98" s="162" t="s">
        <v>169</v>
      </c>
      <c r="K98" s="113" t="s">
        <v>10</v>
      </c>
      <c r="L98" s="113" t="s">
        <v>1</v>
      </c>
      <c r="M98" s="113" t="s">
        <v>38</v>
      </c>
      <c r="N98" s="24">
        <v>21</v>
      </c>
      <c r="O98" s="179"/>
      <c r="P98" s="27">
        <v>2</v>
      </c>
      <c r="Q98" s="28"/>
      <c r="R98" s="27">
        <v>4</v>
      </c>
    </row>
    <row r="99" spans="1:18" s="13" customFormat="1" ht="15.75" thickTop="1">
      <c r="A99" s="285">
        <v>40</v>
      </c>
      <c r="B99" s="12" t="s">
        <v>102</v>
      </c>
      <c r="C99" s="14" t="s">
        <v>37</v>
      </c>
      <c r="D99" s="14" t="s">
        <v>19</v>
      </c>
      <c r="E99" s="14" t="s">
        <v>16</v>
      </c>
      <c r="F99" s="14" t="s">
        <v>1</v>
      </c>
      <c r="G99" s="22">
        <v>3</v>
      </c>
      <c r="H99" s="23"/>
      <c r="I99" s="29"/>
      <c r="J99" s="30" t="s">
        <v>72</v>
      </c>
      <c r="K99" s="14" t="s">
        <v>5</v>
      </c>
      <c r="L99" s="14" t="s">
        <v>9</v>
      </c>
      <c r="M99" s="204" t="s">
        <v>141</v>
      </c>
      <c r="N99" s="93">
        <v>36</v>
      </c>
      <c r="O99" s="25">
        <v>1</v>
      </c>
      <c r="P99" s="25"/>
      <c r="Q99" s="26"/>
      <c r="R99" s="25">
        <v>3</v>
      </c>
    </row>
    <row r="100" spans="1:18" s="13" customFormat="1" ht="15">
      <c r="A100" s="286"/>
      <c r="B100" s="12" t="s">
        <v>102</v>
      </c>
      <c r="C100" s="6" t="s">
        <v>37</v>
      </c>
      <c r="D100" s="6" t="s">
        <v>19</v>
      </c>
      <c r="E100" s="6" t="s">
        <v>16</v>
      </c>
      <c r="F100" s="6" t="s">
        <v>2</v>
      </c>
      <c r="G100" s="4"/>
      <c r="H100" s="4">
        <v>1</v>
      </c>
      <c r="I100" s="11"/>
      <c r="J100" s="5" t="s">
        <v>101</v>
      </c>
      <c r="K100" s="6" t="s">
        <v>172</v>
      </c>
      <c r="L100" s="6" t="s">
        <v>1</v>
      </c>
      <c r="M100" s="6" t="s">
        <v>38</v>
      </c>
      <c r="N100" s="24">
        <v>12</v>
      </c>
      <c r="O100" s="137"/>
      <c r="P100" s="8">
        <v>3</v>
      </c>
      <c r="Q100" s="9"/>
      <c r="R100" s="8">
        <v>3</v>
      </c>
    </row>
    <row r="101" spans="1:18" s="13" customFormat="1" ht="22.5">
      <c r="A101" s="238">
        <v>41</v>
      </c>
      <c r="B101" s="67" t="s">
        <v>183</v>
      </c>
      <c r="C101" s="6" t="s">
        <v>37</v>
      </c>
      <c r="D101" s="6" t="s">
        <v>19</v>
      </c>
      <c r="E101" s="6" t="s">
        <v>16</v>
      </c>
      <c r="F101" s="6" t="s">
        <v>1</v>
      </c>
      <c r="G101" s="4">
        <v>1</v>
      </c>
      <c r="H101" s="10"/>
      <c r="I101" s="11"/>
      <c r="J101" s="5" t="s">
        <v>178</v>
      </c>
      <c r="K101" s="6" t="s">
        <v>5</v>
      </c>
      <c r="L101" s="6" t="s">
        <v>9</v>
      </c>
      <c r="M101" s="211" t="s">
        <v>179</v>
      </c>
      <c r="N101" s="24">
        <v>36</v>
      </c>
      <c r="O101" s="8">
        <v>1</v>
      </c>
      <c r="P101" s="8"/>
      <c r="Q101" s="9"/>
      <c r="R101" s="8">
        <v>1</v>
      </c>
    </row>
    <row r="102" spans="1:18" s="13" customFormat="1" ht="22.5">
      <c r="A102" s="286"/>
      <c r="B102" s="67" t="s">
        <v>183</v>
      </c>
      <c r="C102" s="6" t="s">
        <v>37</v>
      </c>
      <c r="D102" s="6" t="s">
        <v>19</v>
      </c>
      <c r="E102" s="6" t="s">
        <v>16</v>
      </c>
      <c r="F102" s="6" t="s">
        <v>2</v>
      </c>
      <c r="G102" s="4"/>
      <c r="H102" s="4">
        <v>0</v>
      </c>
      <c r="I102" s="11"/>
      <c r="J102" s="5" t="s">
        <v>178</v>
      </c>
      <c r="K102" s="6" t="s">
        <v>5</v>
      </c>
      <c r="L102" s="6" t="s">
        <v>9</v>
      </c>
      <c r="M102" s="211" t="s">
        <v>179</v>
      </c>
      <c r="N102" s="24"/>
      <c r="O102" s="137"/>
      <c r="P102" s="137"/>
      <c r="Q102" s="138"/>
      <c r="R102" s="137"/>
    </row>
    <row r="103" spans="1:18" s="13" customFormat="1" ht="15">
      <c r="A103" s="238">
        <v>42</v>
      </c>
      <c r="B103" s="67" t="s">
        <v>121</v>
      </c>
      <c r="C103" s="6" t="s">
        <v>37</v>
      </c>
      <c r="D103" s="6" t="s">
        <v>19</v>
      </c>
      <c r="E103" s="6" t="s">
        <v>16</v>
      </c>
      <c r="F103" s="6" t="s">
        <v>1</v>
      </c>
      <c r="G103" s="4">
        <v>2</v>
      </c>
      <c r="H103" s="10"/>
      <c r="I103" s="11"/>
      <c r="J103" s="5" t="s">
        <v>64</v>
      </c>
      <c r="K103" s="6" t="s">
        <v>8</v>
      </c>
      <c r="L103" s="6" t="s">
        <v>1</v>
      </c>
      <c r="M103" s="6" t="s">
        <v>38</v>
      </c>
      <c r="N103" s="24">
        <v>36</v>
      </c>
      <c r="O103" s="8">
        <v>1</v>
      </c>
      <c r="P103" s="8"/>
      <c r="Q103" s="9"/>
      <c r="R103" s="8">
        <v>2</v>
      </c>
    </row>
    <row r="104" spans="1:18" s="13" customFormat="1" ht="15">
      <c r="A104" s="286"/>
      <c r="B104" s="12" t="s">
        <v>121</v>
      </c>
      <c r="C104" s="6" t="s">
        <v>37</v>
      </c>
      <c r="D104" s="6" t="s">
        <v>19</v>
      </c>
      <c r="E104" s="6" t="s">
        <v>16</v>
      </c>
      <c r="F104" s="6" t="s">
        <v>2</v>
      </c>
      <c r="G104" s="4"/>
      <c r="H104" s="4">
        <v>3</v>
      </c>
      <c r="I104" s="11"/>
      <c r="J104" s="5" t="s">
        <v>64</v>
      </c>
      <c r="K104" s="6" t="s">
        <v>8</v>
      </c>
      <c r="L104" s="6" t="s">
        <v>1</v>
      </c>
      <c r="M104" s="6" t="s">
        <v>38</v>
      </c>
      <c r="N104" s="24">
        <v>18</v>
      </c>
      <c r="O104" s="8"/>
      <c r="P104" s="8">
        <v>2</v>
      </c>
      <c r="Q104" s="9"/>
      <c r="R104" s="8">
        <v>6</v>
      </c>
    </row>
    <row r="105" spans="1:18" s="13" customFormat="1" ht="15">
      <c r="A105" s="238">
        <v>43</v>
      </c>
      <c r="B105" s="67" t="s">
        <v>67</v>
      </c>
      <c r="C105" s="6" t="s">
        <v>37</v>
      </c>
      <c r="D105" s="6" t="s">
        <v>19</v>
      </c>
      <c r="E105" s="6" t="s">
        <v>16</v>
      </c>
      <c r="F105" s="6" t="s">
        <v>1</v>
      </c>
      <c r="G105" s="4">
        <v>1</v>
      </c>
      <c r="H105" s="10"/>
      <c r="I105" s="11"/>
      <c r="J105" s="5" t="s">
        <v>68</v>
      </c>
      <c r="K105" s="6" t="s">
        <v>8</v>
      </c>
      <c r="L105" s="6" t="s">
        <v>1</v>
      </c>
      <c r="M105" s="6" t="s">
        <v>38</v>
      </c>
      <c r="N105" s="24">
        <v>36</v>
      </c>
      <c r="O105" s="8">
        <v>1</v>
      </c>
      <c r="P105" s="8"/>
      <c r="Q105" s="9"/>
      <c r="R105" s="8">
        <v>1</v>
      </c>
    </row>
    <row r="106" spans="1:18" s="13" customFormat="1" ht="15">
      <c r="A106" s="286"/>
      <c r="B106" s="30" t="s">
        <v>67</v>
      </c>
      <c r="C106" s="6" t="s">
        <v>37</v>
      </c>
      <c r="D106" s="6" t="s">
        <v>19</v>
      </c>
      <c r="E106" s="6" t="s">
        <v>16</v>
      </c>
      <c r="F106" s="6" t="s">
        <v>2</v>
      </c>
      <c r="G106" s="4"/>
      <c r="H106" s="4">
        <v>2</v>
      </c>
      <c r="I106" s="11"/>
      <c r="J106" s="5" t="s">
        <v>65</v>
      </c>
      <c r="K106" s="6" t="s">
        <v>172</v>
      </c>
      <c r="L106" s="6" t="s">
        <v>1</v>
      </c>
      <c r="M106" s="6" t="s">
        <v>38</v>
      </c>
      <c r="N106" s="24">
        <v>18</v>
      </c>
      <c r="O106" s="137"/>
      <c r="P106" s="8">
        <v>2</v>
      </c>
      <c r="Q106" s="9"/>
      <c r="R106" s="8">
        <v>4</v>
      </c>
    </row>
    <row r="107" spans="1:18" s="13" customFormat="1" ht="15">
      <c r="A107" s="238">
        <v>44</v>
      </c>
      <c r="B107" s="12" t="s">
        <v>69</v>
      </c>
      <c r="C107" s="6" t="s">
        <v>37</v>
      </c>
      <c r="D107" s="6"/>
      <c r="E107" s="6">
        <v>3</v>
      </c>
      <c r="F107" s="6" t="s">
        <v>2</v>
      </c>
      <c r="G107" s="4">
        <v>2</v>
      </c>
      <c r="H107" s="4"/>
      <c r="I107" s="11"/>
      <c r="J107" s="5" t="s">
        <v>50</v>
      </c>
      <c r="K107" s="6" t="s">
        <v>8</v>
      </c>
      <c r="L107" s="6" t="s">
        <v>1</v>
      </c>
      <c r="M107" s="6" t="s">
        <v>38</v>
      </c>
      <c r="N107" s="24">
        <v>36</v>
      </c>
      <c r="O107" s="8">
        <v>1</v>
      </c>
      <c r="P107" s="8"/>
      <c r="Q107" s="9"/>
      <c r="R107" s="8">
        <v>2</v>
      </c>
    </row>
    <row r="108" spans="1:18" s="13" customFormat="1" ht="15">
      <c r="A108" s="239"/>
      <c r="B108" s="12" t="s">
        <v>69</v>
      </c>
      <c r="C108" s="6" t="s">
        <v>37</v>
      </c>
      <c r="D108" s="6" t="s">
        <v>19</v>
      </c>
      <c r="E108" s="6" t="s">
        <v>16</v>
      </c>
      <c r="F108" s="6" t="s">
        <v>2</v>
      </c>
      <c r="G108" s="4"/>
      <c r="H108" s="4">
        <v>3</v>
      </c>
      <c r="I108" s="11"/>
      <c r="J108" s="5" t="s">
        <v>182</v>
      </c>
      <c r="K108" s="6" t="s">
        <v>10</v>
      </c>
      <c r="L108" s="6" t="s">
        <v>1</v>
      </c>
      <c r="M108" s="6" t="s">
        <v>38</v>
      </c>
      <c r="N108" s="24">
        <v>10</v>
      </c>
      <c r="O108" s="137"/>
      <c r="P108" s="8">
        <v>1</v>
      </c>
      <c r="Q108" s="9"/>
      <c r="R108" s="8">
        <v>3</v>
      </c>
    </row>
    <row r="109" spans="1:18" s="13" customFormat="1" ht="15">
      <c r="A109" s="239"/>
      <c r="B109" s="12" t="s">
        <v>69</v>
      </c>
      <c r="C109" s="6" t="s">
        <v>37</v>
      </c>
      <c r="D109" s="6" t="s">
        <v>19</v>
      </c>
      <c r="E109" s="6" t="s">
        <v>16</v>
      </c>
      <c r="F109" s="6" t="s">
        <v>2</v>
      </c>
      <c r="G109" s="4"/>
      <c r="H109" s="4">
        <v>3</v>
      </c>
      <c r="I109" s="11"/>
      <c r="J109" s="5" t="s">
        <v>170</v>
      </c>
      <c r="K109" s="6" t="s">
        <v>10</v>
      </c>
      <c r="L109" s="6" t="s">
        <v>1</v>
      </c>
      <c r="M109" s="6" t="s">
        <v>38</v>
      </c>
      <c r="N109" s="24">
        <v>10</v>
      </c>
      <c r="O109" s="137"/>
      <c r="P109" s="8">
        <v>1</v>
      </c>
      <c r="Q109" s="9"/>
      <c r="R109" s="8">
        <v>3</v>
      </c>
    </row>
    <row r="110" spans="1:18" s="13" customFormat="1" ht="15">
      <c r="A110" s="239"/>
      <c r="B110" s="12" t="s">
        <v>69</v>
      </c>
      <c r="C110" s="6" t="s">
        <v>37</v>
      </c>
      <c r="D110" s="6" t="s">
        <v>19</v>
      </c>
      <c r="E110" s="6" t="s">
        <v>16</v>
      </c>
      <c r="F110" s="6" t="s">
        <v>2</v>
      </c>
      <c r="G110" s="4"/>
      <c r="H110" s="4">
        <v>3</v>
      </c>
      <c r="I110" s="11"/>
      <c r="J110" s="5" t="s">
        <v>181</v>
      </c>
      <c r="K110" s="6" t="s">
        <v>172</v>
      </c>
      <c r="L110" s="6" t="s">
        <v>1</v>
      </c>
      <c r="M110" s="6" t="s">
        <v>38</v>
      </c>
      <c r="N110" s="24">
        <v>10</v>
      </c>
      <c r="O110" s="137"/>
      <c r="P110" s="8">
        <v>1</v>
      </c>
      <c r="Q110" s="9"/>
      <c r="R110" s="8">
        <v>3</v>
      </c>
    </row>
    <row r="111" spans="1:18" s="13" customFormat="1" ht="15">
      <c r="A111" s="239"/>
      <c r="B111" s="12" t="s">
        <v>69</v>
      </c>
      <c r="C111" s="6" t="s">
        <v>37</v>
      </c>
      <c r="D111" s="6" t="s">
        <v>19</v>
      </c>
      <c r="E111" s="6" t="s">
        <v>16</v>
      </c>
      <c r="F111" s="6" t="s">
        <v>2</v>
      </c>
      <c r="G111" s="4"/>
      <c r="H111" s="4">
        <v>3</v>
      </c>
      <c r="I111" s="11"/>
      <c r="J111" s="5" t="s">
        <v>42</v>
      </c>
      <c r="K111" s="6" t="s">
        <v>8</v>
      </c>
      <c r="L111" s="6" t="s">
        <v>1</v>
      </c>
      <c r="M111" s="6" t="s">
        <v>38</v>
      </c>
      <c r="N111" s="24">
        <v>10</v>
      </c>
      <c r="O111" s="137"/>
      <c r="P111" s="8">
        <v>1</v>
      </c>
      <c r="Q111" s="9"/>
      <c r="R111" s="8">
        <v>3</v>
      </c>
    </row>
    <row r="112" spans="1:18" s="13" customFormat="1" ht="12" customHeight="1">
      <c r="A112" s="286"/>
      <c r="B112" s="30" t="s">
        <v>69</v>
      </c>
      <c r="C112" s="6" t="s">
        <v>37</v>
      </c>
      <c r="D112" s="6" t="s">
        <v>19</v>
      </c>
      <c r="E112" s="6" t="s">
        <v>16</v>
      </c>
      <c r="F112" s="6" t="s">
        <v>2</v>
      </c>
      <c r="G112" s="4"/>
      <c r="H112" s="4">
        <v>3</v>
      </c>
      <c r="I112" s="11"/>
      <c r="J112" s="5" t="s">
        <v>57</v>
      </c>
      <c r="K112" s="6" t="s">
        <v>5</v>
      </c>
      <c r="L112" s="6" t="s">
        <v>1</v>
      </c>
      <c r="M112" s="6" t="s">
        <v>38</v>
      </c>
      <c r="N112" s="24">
        <v>10</v>
      </c>
      <c r="O112" s="137"/>
      <c r="P112" s="8">
        <v>1</v>
      </c>
      <c r="Q112" s="9"/>
      <c r="R112" s="8">
        <v>3</v>
      </c>
    </row>
    <row r="113" spans="1:18" s="13" customFormat="1" ht="12" customHeight="1">
      <c r="A113" s="238">
        <v>45</v>
      </c>
      <c r="B113" s="67" t="s">
        <v>70</v>
      </c>
      <c r="C113" s="6" t="s">
        <v>37</v>
      </c>
      <c r="D113" s="68" t="s">
        <v>19</v>
      </c>
      <c r="E113" s="6" t="s">
        <v>16</v>
      </c>
      <c r="F113" s="6" t="s">
        <v>1</v>
      </c>
      <c r="G113" s="4">
        <v>1</v>
      </c>
      <c r="H113" s="10"/>
      <c r="I113" s="11"/>
      <c r="J113" s="5" t="s">
        <v>32</v>
      </c>
      <c r="K113" s="6" t="s">
        <v>5</v>
      </c>
      <c r="L113" s="6" t="s">
        <v>20</v>
      </c>
      <c r="M113" s="6" t="s">
        <v>193</v>
      </c>
      <c r="N113" s="24">
        <v>36</v>
      </c>
      <c r="O113" s="8">
        <v>1</v>
      </c>
      <c r="P113" s="8"/>
      <c r="Q113" s="9"/>
      <c r="R113" s="8">
        <v>1</v>
      </c>
    </row>
    <row r="114" spans="1:18" s="13" customFormat="1" ht="12" customHeight="1">
      <c r="A114" s="239"/>
      <c r="B114" s="12" t="s">
        <v>70</v>
      </c>
      <c r="C114" s="6" t="s">
        <v>37</v>
      </c>
      <c r="D114" s="68" t="s">
        <v>19</v>
      </c>
      <c r="E114" s="6" t="s">
        <v>16</v>
      </c>
      <c r="F114" s="6" t="s">
        <v>1</v>
      </c>
      <c r="G114" s="4">
        <v>1</v>
      </c>
      <c r="H114" s="10"/>
      <c r="I114" s="11"/>
      <c r="J114" s="5" t="s">
        <v>192</v>
      </c>
      <c r="K114" s="6" t="s">
        <v>8</v>
      </c>
      <c r="L114" s="6" t="s">
        <v>20</v>
      </c>
      <c r="M114" s="6" t="s">
        <v>194</v>
      </c>
      <c r="N114" s="24">
        <v>36</v>
      </c>
      <c r="O114" s="8">
        <v>1</v>
      </c>
      <c r="P114" s="8"/>
      <c r="Q114" s="9"/>
      <c r="R114" s="8">
        <v>1</v>
      </c>
    </row>
    <row r="115" spans="1:18" s="13" customFormat="1" ht="15.75" thickBot="1">
      <c r="A115" s="240"/>
      <c r="B115" s="152" t="s">
        <v>70</v>
      </c>
      <c r="C115" s="164" t="s">
        <v>37</v>
      </c>
      <c r="D115" s="168" t="s">
        <v>19</v>
      </c>
      <c r="E115" s="164" t="s">
        <v>16</v>
      </c>
      <c r="F115" s="164" t="s">
        <v>2</v>
      </c>
      <c r="G115" s="160"/>
      <c r="H115" s="160">
        <v>2</v>
      </c>
      <c r="I115" s="165"/>
      <c r="J115" s="166" t="s">
        <v>181</v>
      </c>
      <c r="K115" s="164" t="s">
        <v>172</v>
      </c>
      <c r="L115" s="164" t="s">
        <v>1</v>
      </c>
      <c r="M115" s="164" t="s">
        <v>38</v>
      </c>
      <c r="N115" s="167">
        <v>36</v>
      </c>
      <c r="O115" s="179"/>
      <c r="P115" s="27">
        <v>1</v>
      </c>
      <c r="Q115" s="28"/>
      <c r="R115" s="27">
        <v>2</v>
      </c>
    </row>
    <row r="116" spans="1:18" s="13" customFormat="1" ht="15.75" thickTop="1">
      <c r="A116" s="283">
        <v>46</v>
      </c>
      <c r="B116" s="98" t="s">
        <v>103</v>
      </c>
      <c r="C116" s="107" t="s">
        <v>37</v>
      </c>
      <c r="D116" s="154" t="s">
        <v>19</v>
      </c>
      <c r="E116" s="154" t="s">
        <v>17</v>
      </c>
      <c r="F116" s="154" t="s">
        <v>1</v>
      </c>
      <c r="G116" s="22">
        <v>2</v>
      </c>
      <c r="H116" s="23"/>
      <c r="I116" s="157"/>
      <c r="J116" s="100" t="s">
        <v>72</v>
      </c>
      <c r="K116" s="154" t="s">
        <v>5</v>
      </c>
      <c r="L116" s="154" t="s">
        <v>9</v>
      </c>
      <c r="M116" s="97" t="s">
        <v>141</v>
      </c>
      <c r="N116" s="24">
        <v>36</v>
      </c>
      <c r="O116" s="25">
        <v>1</v>
      </c>
      <c r="P116" s="25"/>
      <c r="Q116" s="26"/>
      <c r="R116" s="25">
        <v>2</v>
      </c>
    </row>
    <row r="117" spans="1:18" s="13" customFormat="1" ht="15">
      <c r="A117" s="282"/>
      <c r="B117" s="98" t="s">
        <v>103</v>
      </c>
      <c r="C117" s="96" t="s">
        <v>37</v>
      </c>
      <c r="D117" s="97" t="s">
        <v>19</v>
      </c>
      <c r="E117" s="97" t="s">
        <v>17</v>
      </c>
      <c r="F117" s="97" t="s">
        <v>2</v>
      </c>
      <c r="G117" s="4"/>
      <c r="H117" s="10">
        <v>4</v>
      </c>
      <c r="I117" s="103"/>
      <c r="J117" s="155" t="s">
        <v>101</v>
      </c>
      <c r="K117" s="97" t="s">
        <v>172</v>
      </c>
      <c r="L117" s="97" t="s">
        <v>1</v>
      </c>
      <c r="M117" s="97" t="s">
        <v>38</v>
      </c>
      <c r="N117" s="24">
        <v>36</v>
      </c>
      <c r="O117" s="137"/>
      <c r="P117" s="8">
        <v>1</v>
      </c>
      <c r="Q117" s="9"/>
      <c r="R117" s="8">
        <v>4</v>
      </c>
    </row>
    <row r="118" spans="1:18" s="13" customFormat="1" ht="22.5">
      <c r="A118" s="281">
        <v>47</v>
      </c>
      <c r="B118" s="175" t="s">
        <v>184</v>
      </c>
      <c r="C118" s="96" t="s">
        <v>37</v>
      </c>
      <c r="D118" s="97" t="s">
        <v>19</v>
      </c>
      <c r="E118" s="97" t="s">
        <v>17</v>
      </c>
      <c r="F118" s="97" t="s">
        <v>1</v>
      </c>
      <c r="G118" s="4">
        <v>1</v>
      </c>
      <c r="H118" s="10"/>
      <c r="I118" s="103"/>
      <c r="J118" s="100" t="s">
        <v>178</v>
      </c>
      <c r="K118" s="203" t="s">
        <v>5</v>
      </c>
      <c r="L118" s="203" t="s">
        <v>9</v>
      </c>
      <c r="M118" s="210" t="s">
        <v>179</v>
      </c>
      <c r="N118" s="24">
        <v>36</v>
      </c>
      <c r="O118" s="205">
        <v>1</v>
      </c>
      <c r="P118" s="205"/>
      <c r="Q118" s="206"/>
      <c r="R118" s="205">
        <v>1</v>
      </c>
    </row>
    <row r="119" spans="1:18" s="13" customFormat="1" ht="22.5">
      <c r="A119" s="282"/>
      <c r="B119" s="175" t="s">
        <v>184</v>
      </c>
      <c r="C119" s="96" t="s">
        <v>37</v>
      </c>
      <c r="D119" s="97" t="s">
        <v>19</v>
      </c>
      <c r="E119" s="97" t="s">
        <v>17</v>
      </c>
      <c r="F119" s="97" t="s">
        <v>2</v>
      </c>
      <c r="G119" s="4"/>
      <c r="H119" s="4">
        <v>1</v>
      </c>
      <c r="I119" s="103"/>
      <c r="J119" s="100" t="s">
        <v>181</v>
      </c>
      <c r="K119" s="203" t="s">
        <v>172</v>
      </c>
      <c r="L119" s="203" t="s">
        <v>1</v>
      </c>
      <c r="M119" s="210" t="s">
        <v>38</v>
      </c>
      <c r="N119" s="24">
        <v>18</v>
      </c>
      <c r="O119" s="205"/>
      <c r="P119" s="205">
        <v>1</v>
      </c>
      <c r="Q119" s="206"/>
      <c r="R119" s="205">
        <v>1</v>
      </c>
    </row>
    <row r="120" spans="1:18" s="13" customFormat="1" ht="15">
      <c r="A120" s="281">
        <v>48</v>
      </c>
      <c r="B120" s="95" t="s">
        <v>93</v>
      </c>
      <c r="C120" s="96" t="s">
        <v>37</v>
      </c>
      <c r="D120" s="97" t="s">
        <v>19</v>
      </c>
      <c r="E120" s="97" t="s">
        <v>17</v>
      </c>
      <c r="F120" s="97" t="s">
        <v>1</v>
      </c>
      <c r="G120" s="4">
        <v>1</v>
      </c>
      <c r="H120" s="10"/>
      <c r="I120" s="103"/>
      <c r="J120" s="155" t="s">
        <v>61</v>
      </c>
      <c r="K120" s="96" t="s">
        <v>8</v>
      </c>
      <c r="L120" s="97" t="s">
        <v>1</v>
      </c>
      <c r="M120" s="97" t="s">
        <v>38</v>
      </c>
      <c r="N120" s="24">
        <v>36</v>
      </c>
      <c r="O120" s="8">
        <v>1</v>
      </c>
      <c r="P120" s="8"/>
      <c r="Q120" s="9"/>
      <c r="R120" s="8">
        <v>1</v>
      </c>
    </row>
    <row r="121" spans="1:18" s="13" customFormat="1" ht="15">
      <c r="A121" s="282"/>
      <c r="B121" s="98" t="s">
        <v>93</v>
      </c>
      <c r="C121" s="96" t="s">
        <v>37</v>
      </c>
      <c r="D121" s="97" t="s">
        <v>19</v>
      </c>
      <c r="E121" s="97" t="s">
        <v>17</v>
      </c>
      <c r="F121" s="97" t="s">
        <v>2</v>
      </c>
      <c r="G121" s="4"/>
      <c r="H121" s="4">
        <v>2</v>
      </c>
      <c r="I121" s="103"/>
      <c r="J121" s="155" t="s">
        <v>65</v>
      </c>
      <c r="K121" s="97" t="s">
        <v>172</v>
      </c>
      <c r="L121" s="97" t="s">
        <v>1</v>
      </c>
      <c r="M121" s="97" t="s">
        <v>38</v>
      </c>
      <c r="N121" s="24">
        <v>12</v>
      </c>
      <c r="O121" s="137"/>
      <c r="P121" s="8">
        <v>3</v>
      </c>
      <c r="Q121" s="9"/>
      <c r="R121" s="8">
        <v>6</v>
      </c>
    </row>
    <row r="122" spans="1:18" s="13" customFormat="1" ht="15">
      <c r="A122" s="281">
        <v>49</v>
      </c>
      <c r="B122" s="95" t="s">
        <v>94</v>
      </c>
      <c r="C122" s="96" t="s">
        <v>37</v>
      </c>
      <c r="D122" s="97" t="s">
        <v>19</v>
      </c>
      <c r="E122" s="97" t="s">
        <v>17</v>
      </c>
      <c r="F122" s="97" t="s">
        <v>1</v>
      </c>
      <c r="G122" s="4">
        <v>2</v>
      </c>
      <c r="H122" s="10"/>
      <c r="I122" s="103"/>
      <c r="J122" s="155" t="s">
        <v>64</v>
      </c>
      <c r="K122" s="96" t="s">
        <v>8</v>
      </c>
      <c r="L122" s="97" t="s">
        <v>1</v>
      </c>
      <c r="M122" s="97" t="s">
        <v>38</v>
      </c>
      <c r="N122" s="24">
        <v>36</v>
      </c>
      <c r="O122" s="8">
        <v>1</v>
      </c>
      <c r="P122" s="8"/>
      <c r="Q122" s="9"/>
      <c r="R122" s="8">
        <v>2</v>
      </c>
    </row>
    <row r="123" spans="1:18" s="13" customFormat="1" ht="15">
      <c r="A123" s="282"/>
      <c r="B123" s="98" t="s">
        <v>94</v>
      </c>
      <c r="C123" s="96" t="s">
        <v>37</v>
      </c>
      <c r="D123" s="97" t="s">
        <v>19</v>
      </c>
      <c r="E123" s="97" t="s">
        <v>17</v>
      </c>
      <c r="F123" s="97" t="s">
        <v>2</v>
      </c>
      <c r="G123" s="4"/>
      <c r="H123" s="4">
        <v>3</v>
      </c>
      <c r="I123" s="103"/>
      <c r="J123" s="155" t="s">
        <v>64</v>
      </c>
      <c r="K123" s="96" t="s">
        <v>8</v>
      </c>
      <c r="L123" s="97" t="s">
        <v>1</v>
      </c>
      <c r="M123" s="97" t="s">
        <v>38</v>
      </c>
      <c r="N123" s="24">
        <v>18</v>
      </c>
      <c r="O123" s="8"/>
      <c r="P123" s="8">
        <v>2</v>
      </c>
      <c r="Q123" s="9"/>
      <c r="R123" s="8">
        <v>6</v>
      </c>
    </row>
    <row r="124" spans="1:18" s="13" customFormat="1" ht="15">
      <c r="A124" s="281">
        <v>50</v>
      </c>
      <c r="B124" s="95" t="s">
        <v>95</v>
      </c>
      <c r="C124" s="96" t="s">
        <v>37</v>
      </c>
      <c r="D124" s="97" t="s">
        <v>19</v>
      </c>
      <c r="E124" s="97" t="s">
        <v>17</v>
      </c>
      <c r="F124" s="97" t="s">
        <v>1</v>
      </c>
      <c r="G124" s="4">
        <v>1</v>
      </c>
      <c r="H124" s="10"/>
      <c r="I124" s="103"/>
      <c r="J124" s="155" t="s">
        <v>32</v>
      </c>
      <c r="K124" s="97" t="s">
        <v>5</v>
      </c>
      <c r="L124" s="97" t="s">
        <v>20</v>
      </c>
      <c r="M124" s="97" t="s">
        <v>193</v>
      </c>
      <c r="N124" s="24">
        <v>36</v>
      </c>
      <c r="O124" s="8">
        <v>1</v>
      </c>
      <c r="P124" s="8"/>
      <c r="Q124" s="9"/>
      <c r="R124" s="8">
        <v>1</v>
      </c>
    </row>
    <row r="125" spans="1:18" s="13" customFormat="1" ht="15">
      <c r="A125" s="283"/>
      <c r="B125" s="98" t="s">
        <v>95</v>
      </c>
      <c r="C125" s="96" t="s">
        <v>37</v>
      </c>
      <c r="D125" s="97" t="s">
        <v>19</v>
      </c>
      <c r="E125" s="97" t="s">
        <v>17</v>
      </c>
      <c r="F125" s="97" t="s">
        <v>1</v>
      </c>
      <c r="G125" s="4">
        <v>1</v>
      </c>
      <c r="H125" s="10"/>
      <c r="I125" s="103"/>
      <c r="J125" s="155" t="s">
        <v>192</v>
      </c>
      <c r="K125" s="97" t="s">
        <v>8</v>
      </c>
      <c r="L125" s="97" t="s">
        <v>20</v>
      </c>
      <c r="M125" s="97" t="s">
        <v>194</v>
      </c>
      <c r="N125" s="24">
        <v>36</v>
      </c>
      <c r="O125" s="8">
        <v>1</v>
      </c>
      <c r="P125" s="8"/>
      <c r="Q125" s="9"/>
      <c r="R125" s="8">
        <v>1</v>
      </c>
    </row>
    <row r="126" spans="1:18" s="13" customFormat="1" ht="15.75" thickBot="1">
      <c r="A126" s="284"/>
      <c r="B126" s="111" t="s">
        <v>95</v>
      </c>
      <c r="C126" s="112" t="s">
        <v>37</v>
      </c>
      <c r="D126" s="113" t="s">
        <v>19</v>
      </c>
      <c r="E126" s="113" t="s">
        <v>17</v>
      </c>
      <c r="F126" s="113" t="s">
        <v>2</v>
      </c>
      <c r="G126" s="160"/>
      <c r="H126" s="160">
        <v>1</v>
      </c>
      <c r="I126" s="106"/>
      <c r="J126" s="162" t="s">
        <v>181</v>
      </c>
      <c r="K126" s="113" t="s">
        <v>172</v>
      </c>
      <c r="L126" s="113" t="s">
        <v>1</v>
      </c>
      <c r="M126" s="113" t="s">
        <v>38</v>
      </c>
      <c r="N126" s="24">
        <v>36</v>
      </c>
      <c r="O126" s="179"/>
      <c r="P126" s="27">
        <v>2</v>
      </c>
      <c r="Q126" s="28"/>
      <c r="R126" s="27">
        <v>2</v>
      </c>
    </row>
    <row r="127" spans="1:18" ht="15.75" thickTop="1">
      <c r="A127" s="32"/>
      <c r="M127" s="32"/>
      <c r="N127" s="32"/>
      <c r="R127"/>
    </row>
  </sheetData>
  <sheetProtection/>
  <mergeCells count="64">
    <mergeCell ref="A113:A115"/>
    <mergeCell ref="A124:A126"/>
    <mergeCell ref="A34:A35"/>
    <mergeCell ref="A122:A123"/>
    <mergeCell ref="A82:A83"/>
    <mergeCell ref="A84:A85"/>
    <mergeCell ref="A86:A87"/>
    <mergeCell ref="A64:A65"/>
    <mergeCell ref="A66:A67"/>
    <mergeCell ref="A68:A69"/>
    <mergeCell ref="A80:A81"/>
    <mergeCell ref="A52:A53"/>
    <mergeCell ref="A54:A55"/>
    <mergeCell ref="A56:A57"/>
    <mergeCell ref="A58:A59"/>
    <mergeCell ref="A60:A61"/>
    <mergeCell ref="A62:A63"/>
    <mergeCell ref="A42:A43"/>
    <mergeCell ref="A44:A45"/>
    <mergeCell ref="A46:A47"/>
    <mergeCell ref="A48:A49"/>
    <mergeCell ref="A72:A79"/>
    <mergeCell ref="A50:A51"/>
    <mergeCell ref="A70:A71"/>
    <mergeCell ref="R4:R5"/>
    <mergeCell ref="A9:A10"/>
    <mergeCell ref="A11:A13"/>
    <mergeCell ref="A15:A16"/>
    <mergeCell ref="A17:A18"/>
    <mergeCell ref="A19:A20"/>
    <mergeCell ref="J4:J5"/>
    <mergeCell ref="K4:K5"/>
    <mergeCell ref="L4:L5"/>
    <mergeCell ref="M4:M5"/>
    <mergeCell ref="N4:N5"/>
    <mergeCell ref="O4:Q4"/>
    <mergeCell ref="A105:A106"/>
    <mergeCell ref="A107:A112"/>
    <mergeCell ref="B1:M1"/>
    <mergeCell ref="B3:Q3"/>
    <mergeCell ref="A4:A5"/>
    <mergeCell ref="B4:B5"/>
    <mergeCell ref="C4:C5"/>
    <mergeCell ref="D4:D5"/>
    <mergeCell ref="G4:I4"/>
    <mergeCell ref="A6:A8"/>
    <mergeCell ref="A101:A102"/>
    <mergeCell ref="A118:A119"/>
    <mergeCell ref="A116:A117"/>
    <mergeCell ref="A21:A22"/>
    <mergeCell ref="A23:A24"/>
    <mergeCell ref="A25:A26"/>
    <mergeCell ref="A27:A29"/>
    <mergeCell ref="A40:A41"/>
    <mergeCell ref="A120:A121"/>
    <mergeCell ref="A88:A96"/>
    <mergeCell ref="A97:A98"/>
    <mergeCell ref="A99:A100"/>
    <mergeCell ref="A103:A104"/>
    <mergeCell ref="F4:F5"/>
    <mergeCell ref="A30:A31"/>
    <mergeCell ref="A32:A33"/>
    <mergeCell ref="A36:A37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40" zoomScaleNormal="140" zoomScalePageLayoutView="0" workbookViewId="0" topLeftCell="A1">
      <selection activeCell="G48" sqref="G48"/>
    </sheetView>
  </sheetViews>
  <sheetFormatPr defaultColWidth="9.140625" defaultRowHeight="15"/>
  <cols>
    <col min="1" max="1" width="2.57421875" style="21" customWidth="1"/>
    <col min="2" max="2" width="33.00390625" style="21" customWidth="1"/>
    <col min="3" max="3" width="6.8515625" style="21" customWidth="1"/>
    <col min="4" max="4" width="4.00390625" style="21" customWidth="1"/>
    <col min="5" max="5" width="5.8515625" style="21" customWidth="1"/>
    <col min="6" max="6" width="4.140625" style="21" customWidth="1"/>
    <col min="7" max="7" width="2.7109375" style="21" customWidth="1"/>
    <col min="8" max="8" width="2.28125" style="21" customWidth="1"/>
    <col min="9" max="9" width="2.57421875" style="21" customWidth="1"/>
    <col min="10" max="10" width="14.00390625" style="21" customWidth="1"/>
    <col min="11" max="11" width="7.00390625" style="21" customWidth="1"/>
    <col min="12" max="12" width="6.28125" style="21" customWidth="1"/>
    <col min="13" max="13" width="12.28125" style="21" customWidth="1"/>
    <col min="14" max="14" width="4.57421875" style="21" customWidth="1"/>
    <col min="15" max="16" width="3.28125" style="21" customWidth="1"/>
    <col min="17" max="17" width="3.140625" style="21" customWidth="1"/>
    <col min="18" max="18" width="4.00390625" style="21" customWidth="1"/>
  </cols>
  <sheetData>
    <row r="1" spans="1:17" ht="16.5">
      <c r="A1" s="17"/>
      <c r="B1" s="307" t="s">
        <v>195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17"/>
      <c r="O1" s="19"/>
      <c r="P1" s="19"/>
      <c r="Q1" s="20"/>
    </row>
    <row r="2" spans="1:17" ht="16.5">
      <c r="A2" s="17"/>
      <c r="B2" s="71" t="s">
        <v>107</v>
      </c>
      <c r="C2" s="308" t="s">
        <v>122</v>
      </c>
      <c r="D2" s="308"/>
      <c r="E2" s="17"/>
      <c r="F2" s="17"/>
      <c r="G2" s="17"/>
      <c r="H2" s="17"/>
      <c r="I2" s="17"/>
      <c r="J2" s="18"/>
      <c r="K2" s="18"/>
      <c r="L2" s="17"/>
      <c r="M2" s="18"/>
      <c r="N2" s="17"/>
      <c r="O2" s="19"/>
      <c r="P2" s="19"/>
      <c r="Q2" s="20"/>
    </row>
    <row r="3" spans="1:17" ht="17.25" thickBot="1">
      <c r="A3" s="19"/>
      <c r="B3" s="301" t="s">
        <v>123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8" ht="21.75" customHeight="1" thickTop="1">
      <c r="A4" s="36" t="s">
        <v>21</v>
      </c>
      <c r="B4" s="309" t="s">
        <v>0</v>
      </c>
      <c r="C4" s="309" t="s">
        <v>111</v>
      </c>
      <c r="D4" s="309" t="s">
        <v>13</v>
      </c>
      <c r="E4" s="37" t="s">
        <v>22</v>
      </c>
      <c r="F4" s="309" t="s">
        <v>23</v>
      </c>
      <c r="G4" s="38"/>
      <c r="H4" s="39" t="s">
        <v>12</v>
      </c>
      <c r="I4" s="40"/>
      <c r="J4" s="309" t="s">
        <v>3</v>
      </c>
      <c r="K4" s="309" t="s">
        <v>4</v>
      </c>
      <c r="L4" s="309" t="s">
        <v>24</v>
      </c>
      <c r="M4" s="309" t="s">
        <v>25</v>
      </c>
      <c r="N4" s="309" t="s">
        <v>114</v>
      </c>
      <c r="O4" s="311" t="s">
        <v>115</v>
      </c>
      <c r="P4" s="312"/>
      <c r="Q4" s="313"/>
      <c r="R4" s="316" t="s">
        <v>116</v>
      </c>
    </row>
    <row r="5" spans="1:18" ht="21.75" customHeight="1" thickBot="1">
      <c r="A5" s="41" t="s">
        <v>26</v>
      </c>
      <c r="B5" s="310"/>
      <c r="C5" s="310"/>
      <c r="D5" s="310"/>
      <c r="E5" s="42" t="s">
        <v>15</v>
      </c>
      <c r="F5" s="310"/>
      <c r="G5" s="61" t="s">
        <v>1</v>
      </c>
      <c r="H5" s="61" t="s">
        <v>2</v>
      </c>
      <c r="I5" s="61" t="s">
        <v>11</v>
      </c>
      <c r="J5" s="310"/>
      <c r="K5" s="310"/>
      <c r="L5" s="310"/>
      <c r="M5" s="310"/>
      <c r="N5" s="310"/>
      <c r="O5" s="43" t="s">
        <v>1</v>
      </c>
      <c r="P5" s="43" t="s">
        <v>2</v>
      </c>
      <c r="Q5" s="44" t="s">
        <v>11</v>
      </c>
      <c r="R5" s="317"/>
    </row>
    <row r="6" spans="1:18" s="13" customFormat="1" ht="16.5" customHeight="1" thickTop="1">
      <c r="A6" s="294">
        <v>1</v>
      </c>
      <c r="B6" s="12" t="s">
        <v>36</v>
      </c>
      <c r="C6" s="50" t="s">
        <v>71</v>
      </c>
      <c r="D6" s="29" t="s">
        <v>6</v>
      </c>
      <c r="E6" s="29" t="s">
        <v>16</v>
      </c>
      <c r="F6" s="29" t="s">
        <v>1</v>
      </c>
      <c r="G6" s="49">
        <v>2</v>
      </c>
      <c r="H6" s="49"/>
      <c r="I6" s="29"/>
      <c r="J6" s="30" t="s">
        <v>180</v>
      </c>
      <c r="K6" s="64" t="s">
        <v>14</v>
      </c>
      <c r="L6" s="64" t="s">
        <v>1</v>
      </c>
      <c r="M6" s="48" t="s">
        <v>38</v>
      </c>
      <c r="N6" s="172">
        <v>30</v>
      </c>
      <c r="O6" s="25">
        <v>1</v>
      </c>
      <c r="P6" s="25"/>
      <c r="Q6" s="26"/>
      <c r="R6" s="25">
        <v>2</v>
      </c>
    </row>
    <row r="7" spans="1:18" s="13" customFormat="1" ht="16.5" customHeight="1">
      <c r="A7" s="295"/>
      <c r="B7" s="12" t="s">
        <v>36</v>
      </c>
      <c r="C7" s="50" t="s">
        <v>71</v>
      </c>
      <c r="D7" s="29" t="s">
        <v>6</v>
      </c>
      <c r="E7" s="29" t="s">
        <v>16</v>
      </c>
      <c r="F7" s="29" t="s">
        <v>2</v>
      </c>
      <c r="G7" s="49"/>
      <c r="H7" s="49">
        <v>1</v>
      </c>
      <c r="I7" s="29"/>
      <c r="J7" s="30" t="s">
        <v>180</v>
      </c>
      <c r="K7" s="64" t="s">
        <v>14</v>
      </c>
      <c r="L7" s="64" t="s">
        <v>1</v>
      </c>
      <c r="M7" s="48" t="s">
        <v>38</v>
      </c>
      <c r="N7" s="172">
        <v>30</v>
      </c>
      <c r="O7" s="177"/>
      <c r="P7" s="25">
        <v>1</v>
      </c>
      <c r="Q7" s="26"/>
      <c r="R7" s="25">
        <v>1</v>
      </c>
    </row>
    <row r="8" spans="1:18" s="13" customFormat="1" ht="16.5" customHeight="1">
      <c r="A8" s="296"/>
      <c r="B8" s="30" t="s">
        <v>36</v>
      </c>
      <c r="C8" s="48" t="s">
        <v>71</v>
      </c>
      <c r="D8" s="11" t="s">
        <v>6</v>
      </c>
      <c r="E8" s="11" t="s">
        <v>16</v>
      </c>
      <c r="F8" s="11" t="s">
        <v>2</v>
      </c>
      <c r="G8" s="33"/>
      <c r="H8" s="33">
        <v>2</v>
      </c>
      <c r="I8" s="11"/>
      <c r="J8" s="48" t="s">
        <v>170</v>
      </c>
      <c r="K8" s="6" t="s">
        <v>10</v>
      </c>
      <c r="L8" s="11" t="s">
        <v>1</v>
      </c>
      <c r="M8" s="48" t="s">
        <v>38</v>
      </c>
      <c r="N8" s="172">
        <v>30</v>
      </c>
      <c r="O8" s="137"/>
      <c r="P8" s="8">
        <v>1</v>
      </c>
      <c r="Q8" s="9"/>
      <c r="R8" s="8">
        <v>2</v>
      </c>
    </row>
    <row r="9" spans="1:18" s="13" customFormat="1" ht="16.5" customHeight="1">
      <c r="A9" s="238">
        <v>2</v>
      </c>
      <c r="B9" s="12" t="s">
        <v>41</v>
      </c>
      <c r="C9" s="48" t="s">
        <v>71</v>
      </c>
      <c r="D9" s="11" t="s">
        <v>6</v>
      </c>
      <c r="E9" s="11" t="s">
        <v>16</v>
      </c>
      <c r="F9" s="11" t="s">
        <v>1</v>
      </c>
      <c r="G9" s="33">
        <v>2</v>
      </c>
      <c r="H9" s="33"/>
      <c r="I9" s="11"/>
      <c r="J9" s="48" t="s">
        <v>42</v>
      </c>
      <c r="K9" s="6" t="s">
        <v>8</v>
      </c>
      <c r="L9" s="11" t="s">
        <v>1</v>
      </c>
      <c r="M9" s="51" t="s">
        <v>38</v>
      </c>
      <c r="N9" s="172">
        <v>30</v>
      </c>
      <c r="O9" s="8">
        <v>1</v>
      </c>
      <c r="P9" s="8"/>
      <c r="Q9" s="9"/>
      <c r="R9" s="8">
        <v>2</v>
      </c>
    </row>
    <row r="10" spans="1:18" s="13" customFormat="1" ht="16.5" customHeight="1">
      <c r="A10" s="286"/>
      <c r="B10" s="12" t="s">
        <v>41</v>
      </c>
      <c r="C10" s="48" t="s">
        <v>71</v>
      </c>
      <c r="D10" s="11" t="s">
        <v>6</v>
      </c>
      <c r="E10" s="11" t="s">
        <v>16</v>
      </c>
      <c r="F10" s="11" t="s">
        <v>1</v>
      </c>
      <c r="G10" s="33"/>
      <c r="H10" s="33">
        <v>1</v>
      </c>
      <c r="I10" s="11"/>
      <c r="J10" s="48" t="s">
        <v>181</v>
      </c>
      <c r="K10" s="6" t="s">
        <v>142</v>
      </c>
      <c r="L10" s="11" t="s">
        <v>1</v>
      </c>
      <c r="M10" s="51" t="s">
        <v>38</v>
      </c>
      <c r="N10" s="172">
        <v>30</v>
      </c>
      <c r="O10" s="137"/>
      <c r="P10" s="8">
        <v>1</v>
      </c>
      <c r="Q10" s="9"/>
      <c r="R10" s="8">
        <v>1</v>
      </c>
    </row>
    <row r="11" spans="1:18" s="13" customFormat="1" ht="16.5" customHeight="1">
      <c r="A11" s="238">
        <v>3</v>
      </c>
      <c r="B11" s="67" t="s">
        <v>31</v>
      </c>
      <c r="C11" s="48" t="s">
        <v>71</v>
      </c>
      <c r="D11" s="53" t="s">
        <v>6</v>
      </c>
      <c r="E11" s="11" t="s">
        <v>16</v>
      </c>
      <c r="F11" s="11" t="s">
        <v>1</v>
      </c>
      <c r="G11" s="33">
        <v>1</v>
      </c>
      <c r="H11" s="33"/>
      <c r="I11" s="11"/>
      <c r="J11" s="48" t="s">
        <v>138</v>
      </c>
      <c r="K11" s="6" t="s">
        <v>14</v>
      </c>
      <c r="L11" s="11" t="s">
        <v>20</v>
      </c>
      <c r="M11" s="51" t="s">
        <v>44</v>
      </c>
      <c r="N11" s="172">
        <v>30</v>
      </c>
      <c r="O11" s="8">
        <v>1</v>
      </c>
      <c r="P11" s="8"/>
      <c r="Q11" s="9"/>
      <c r="R11" s="8">
        <v>1</v>
      </c>
    </row>
    <row r="12" spans="1:18" s="13" customFormat="1" ht="16.5" customHeight="1">
      <c r="A12" s="286"/>
      <c r="B12" s="12" t="s">
        <v>31</v>
      </c>
      <c r="C12" s="48" t="s">
        <v>71</v>
      </c>
      <c r="D12" s="53" t="s">
        <v>6</v>
      </c>
      <c r="E12" s="11" t="s">
        <v>16</v>
      </c>
      <c r="F12" s="11" t="s">
        <v>2</v>
      </c>
      <c r="G12" s="33"/>
      <c r="H12" s="33">
        <v>1</v>
      </c>
      <c r="I12" s="11"/>
      <c r="J12" s="48" t="s">
        <v>138</v>
      </c>
      <c r="K12" s="6" t="s">
        <v>14</v>
      </c>
      <c r="L12" s="11" t="s">
        <v>20</v>
      </c>
      <c r="M12" s="51" t="s">
        <v>44</v>
      </c>
      <c r="N12" s="172">
        <v>30</v>
      </c>
      <c r="O12" s="8"/>
      <c r="P12" s="8">
        <v>1</v>
      </c>
      <c r="Q12" s="9"/>
      <c r="R12" s="8">
        <v>1</v>
      </c>
    </row>
    <row r="13" spans="1:18" s="13" customFormat="1" ht="16.5" customHeight="1">
      <c r="A13" s="238">
        <v>4</v>
      </c>
      <c r="B13" s="67" t="s">
        <v>43</v>
      </c>
      <c r="C13" s="48" t="s">
        <v>71</v>
      </c>
      <c r="D13" s="53" t="s">
        <v>6</v>
      </c>
      <c r="E13" s="11" t="s">
        <v>16</v>
      </c>
      <c r="F13" s="11" t="s">
        <v>1</v>
      </c>
      <c r="G13" s="33">
        <v>1</v>
      </c>
      <c r="H13" s="33"/>
      <c r="I13" s="11"/>
      <c r="J13" s="76" t="s">
        <v>30</v>
      </c>
      <c r="K13" s="6" t="s">
        <v>8</v>
      </c>
      <c r="L13" s="11" t="s">
        <v>20</v>
      </c>
      <c r="M13" s="48" t="s">
        <v>44</v>
      </c>
      <c r="N13" s="172">
        <v>30</v>
      </c>
      <c r="O13" s="8">
        <v>1</v>
      </c>
      <c r="P13" s="8"/>
      <c r="Q13" s="9"/>
      <c r="R13" s="8">
        <v>1</v>
      </c>
    </row>
    <row r="14" spans="1:18" s="13" customFormat="1" ht="16.5" customHeight="1">
      <c r="A14" s="286"/>
      <c r="B14" s="12" t="s">
        <v>43</v>
      </c>
      <c r="C14" s="48" t="s">
        <v>71</v>
      </c>
      <c r="D14" s="53" t="s">
        <v>6</v>
      </c>
      <c r="E14" s="11" t="s">
        <v>16</v>
      </c>
      <c r="F14" s="11" t="s">
        <v>2</v>
      </c>
      <c r="G14" s="33"/>
      <c r="H14" s="33">
        <v>1</v>
      </c>
      <c r="I14" s="11"/>
      <c r="J14" s="48" t="s">
        <v>156</v>
      </c>
      <c r="K14" s="6" t="s">
        <v>142</v>
      </c>
      <c r="L14" s="11" t="s">
        <v>20</v>
      </c>
      <c r="M14" s="48" t="s">
        <v>44</v>
      </c>
      <c r="N14" s="172">
        <v>30</v>
      </c>
      <c r="O14" s="137"/>
      <c r="P14" s="8">
        <v>1</v>
      </c>
      <c r="Q14" s="9"/>
      <c r="R14" s="8">
        <v>1</v>
      </c>
    </row>
    <row r="15" spans="1:18" s="13" customFormat="1" ht="16.5" customHeight="1">
      <c r="A15" s="238">
        <v>5</v>
      </c>
      <c r="B15" s="67" t="s">
        <v>45</v>
      </c>
      <c r="C15" s="48" t="s">
        <v>71</v>
      </c>
      <c r="D15" s="53" t="s">
        <v>6</v>
      </c>
      <c r="E15" s="11" t="s">
        <v>16</v>
      </c>
      <c r="F15" s="11" t="s">
        <v>1</v>
      </c>
      <c r="G15" s="33">
        <v>0</v>
      </c>
      <c r="H15" s="34"/>
      <c r="I15" s="11"/>
      <c r="J15" s="72" t="s">
        <v>157</v>
      </c>
      <c r="K15" s="65" t="s">
        <v>8</v>
      </c>
      <c r="L15" s="29" t="s">
        <v>9</v>
      </c>
      <c r="M15" s="51" t="s">
        <v>158</v>
      </c>
      <c r="N15" s="172">
        <v>30</v>
      </c>
      <c r="O15" s="8">
        <v>1</v>
      </c>
      <c r="P15" s="8"/>
      <c r="Q15" s="9"/>
      <c r="R15" s="8">
        <v>0</v>
      </c>
    </row>
    <row r="16" spans="1:18" s="13" customFormat="1" ht="16.5" customHeight="1">
      <c r="A16" s="286"/>
      <c r="B16" s="30" t="s">
        <v>45</v>
      </c>
      <c r="C16" s="48" t="s">
        <v>71</v>
      </c>
      <c r="D16" s="53" t="s">
        <v>6</v>
      </c>
      <c r="E16" s="11" t="s">
        <v>16</v>
      </c>
      <c r="F16" s="11" t="s">
        <v>2</v>
      </c>
      <c r="G16" s="33"/>
      <c r="H16" s="33">
        <v>2</v>
      </c>
      <c r="I16" s="11"/>
      <c r="J16" s="72" t="s">
        <v>171</v>
      </c>
      <c r="K16" s="65" t="s">
        <v>142</v>
      </c>
      <c r="L16" s="29" t="s">
        <v>1</v>
      </c>
      <c r="M16" s="51" t="s">
        <v>38</v>
      </c>
      <c r="N16" s="172">
        <v>30</v>
      </c>
      <c r="O16" s="137"/>
      <c r="P16" s="8">
        <v>1</v>
      </c>
      <c r="Q16" s="9"/>
      <c r="R16" s="8">
        <v>2</v>
      </c>
    </row>
    <row r="17" spans="1:18" s="13" customFormat="1" ht="16.5" customHeight="1">
      <c r="A17" s="238">
        <v>6</v>
      </c>
      <c r="B17" s="67" t="s">
        <v>28</v>
      </c>
      <c r="C17" s="48" t="s">
        <v>71</v>
      </c>
      <c r="D17" s="53" t="s">
        <v>6</v>
      </c>
      <c r="E17" s="11" t="s">
        <v>16</v>
      </c>
      <c r="F17" s="11" t="s">
        <v>1</v>
      </c>
      <c r="G17" s="33">
        <v>0</v>
      </c>
      <c r="H17" s="34"/>
      <c r="I17" s="11"/>
      <c r="J17" s="48" t="s">
        <v>47</v>
      </c>
      <c r="K17" s="6" t="s">
        <v>8</v>
      </c>
      <c r="L17" s="11" t="s">
        <v>20</v>
      </c>
      <c r="M17" s="48" t="s">
        <v>44</v>
      </c>
      <c r="N17" s="172">
        <v>30</v>
      </c>
      <c r="O17" s="8">
        <v>1</v>
      </c>
      <c r="P17" s="8"/>
      <c r="Q17" s="9"/>
      <c r="R17" s="8">
        <v>0</v>
      </c>
    </row>
    <row r="18" spans="1:18" s="13" customFormat="1" ht="16.5" customHeight="1">
      <c r="A18" s="286"/>
      <c r="B18" s="30" t="s">
        <v>28</v>
      </c>
      <c r="C18" s="48" t="s">
        <v>71</v>
      </c>
      <c r="D18" s="53" t="s">
        <v>6</v>
      </c>
      <c r="E18" s="11" t="s">
        <v>16</v>
      </c>
      <c r="F18" s="11" t="s">
        <v>2</v>
      </c>
      <c r="G18" s="33"/>
      <c r="H18" s="33">
        <v>1</v>
      </c>
      <c r="I18" s="11"/>
      <c r="J18" s="48" t="s">
        <v>47</v>
      </c>
      <c r="K18" s="6" t="s">
        <v>8</v>
      </c>
      <c r="L18" s="11" t="s">
        <v>20</v>
      </c>
      <c r="M18" s="48" t="s">
        <v>44</v>
      </c>
      <c r="N18" s="172">
        <v>30</v>
      </c>
      <c r="O18" s="8"/>
      <c r="P18" s="8">
        <v>1</v>
      </c>
      <c r="Q18" s="9"/>
      <c r="R18" s="8">
        <v>1</v>
      </c>
    </row>
    <row r="19" spans="1:18" s="13" customFormat="1" ht="16.5" customHeight="1">
      <c r="A19" s="238">
        <v>7</v>
      </c>
      <c r="B19" s="12" t="s">
        <v>118</v>
      </c>
      <c r="C19" s="6" t="s">
        <v>37</v>
      </c>
      <c r="D19" s="6" t="s">
        <v>6</v>
      </c>
      <c r="E19" s="6" t="s">
        <v>16</v>
      </c>
      <c r="F19" s="6" t="s">
        <v>1</v>
      </c>
      <c r="G19" s="4">
        <v>0</v>
      </c>
      <c r="H19" s="10"/>
      <c r="I19" s="6"/>
      <c r="J19" s="5" t="s">
        <v>42</v>
      </c>
      <c r="K19" s="6" t="s">
        <v>8</v>
      </c>
      <c r="L19" s="6" t="s">
        <v>1</v>
      </c>
      <c r="M19" s="5" t="s">
        <v>38</v>
      </c>
      <c r="N19" s="172">
        <v>30</v>
      </c>
      <c r="O19" s="8">
        <v>1</v>
      </c>
      <c r="P19" s="8"/>
      <c r="Q19" s="9"/>
      <c r="R19" s="8">
        <v>0</v>
      </c>
    </row>
    <row r="20" spans="1:18" s="13" customFormat="1" ht="16.5" customHeight="1" thickBot="1">
      <c r="A20" s="240"/>
      <c r="B20" s="152" t="s">
        <v>118</v>
      </c>
      <c r="C20" s="164" t="s">
        <v>37</v>
      </c>
      <c r="D20" s="164" t="s">
        <v>6</v>
      </c>
      <c r="E20" s="164" t="s">
        <v>16</v>
      </c>
      <c r="F20" s="164" t="s">
        <v>2</v>
      </c>
      <c r="G20" s="160"/>
      <c r="H20" s="160">
        <v>0</v>
      </c>
      <c r="I20" s="164"/>
      <c r="J20" s="166" t="s">
        <v>42</v>
      </c>
      <c r="K20" s="164" t="s">
        <v>8</v>
      </c>
      <c r="L20" s="164" t="s">
        <v>1</v>
      </c>
      <c r="M20" s="166" t="s">
        <v>38</v>
      </c>
      <c r="N20" s="190">
        <v>30</v>
      </c>
      <c r="O20" s="27"/>
      <c r="P20" s="27">
        <v>1</v>
      </c>
      <c r="Q20" s="28"/>
      <c r="R20" s="27">
        <v>0</v>
      </c>
    </row>
    <row r="21" spans="1:18" s="13" customFormat="1" ht="16.5" customHeight="1" thickTop="1">
      <c r="A21" s="239">
        <v>8</v>
      </c>
      <c r="B21" s="114" t="s">
        <v>77</v>
      </c>
      <c r="C21" s="188" t="s">
        <v>71</v>
      </c>
      <c r="D21" s="116" t="s">
        <v>6</v>
      </c>
      <c r="E21" s="116" t="s">
        <v>17</v>
      </c>
      <c r="F21" s="116" t="s">
        <v>1</v>
      </c>
      <c r="G21" s="49">
        <v>3</v>
      </c>
      <c r="H21" s="49"/>
      <c r="I21" s="116"/>
      <c r="J21" s="188" t="s">
        <v>180</v>
      </c>
      <c r="K21" s="107" t="s">
        <v>14</v>
      </c>
      <c r="L21" s="116" t="s">
        <v>1</v>
      </c>
      <c r="M21" s="102" t="s">
        <v>38</v>
      </c>
      <c r="N21" s="193">
        <v>30</v>
      </c>
      <c r="O21" s="25">
        <v>1</v>
      </c>
      <c r="P21" s="25"/>
      <c r="Q21" s="26"/>
      <c r="R21" s="25">
        <v>3</v>
      </c>
    </row>
    <row r="22" spans="1:18" s="13" customFormat="1" ht="16.5" customHeight="1">
      <c r="A22" s="286"/>
      <c r="B22" s="114" t="s">
        <v>77</v>
      </c>
      <c r="C22" s="102" t="s">
        <v>71</v>
      </c>
      <c r="D22" s="120" t="s">
        <v>6</v>
      </c>
      <c r="E22" s="120" t="s">
        <v>17</v>
      </c>
      <c r="F22" s="120" t="s">
        <v>2</v>
      </c>
      <c r="G22" s="33"/>
      <c r="H22" s="33">
        <v>3</v>
      </c>
      <c r="I22" s="120"/>
      <c r="J22" s="102" t="s">
        <v>170</v>
      </c>
      <c r="K22" s="96" t="s">
        <v>10</v>
      </c>
      <c r="L22" s="120" t="s">
        <v>1</v>
      </c>
      <c r="M22" s="102" t="s">
        <v>38</v>
      </c>
      <c r="N22" s="172">
        <v>30</v>
      </c>
      <c r="O22" s="8"/>
      <c r="P22" s="8">
        <v>1</v>
      </c>
      <c r="Q22" s="9"/>
      <c r="R22" s="8">
        <v>3</v>
      </c>
    </row>
    <row r="23" spans="1:18" s="13" customFormat="1" ht="16.5" customHeight="1">
      <c r="A23" s="314">
        <v>9</v>
      </c>
      <c r="B23" s="110" t="s">
        <v>79</v>
      </c>
      <c r="C23" s="102" t="s">
        <v>71</v>
      </c>
      <c r="D23" s="121" t="s">
        <v>6</v>
      </c>
      <c r="E23" s="103" t="s">
        <v>17</v>
      </c>
      <c r="F23" s="103" t="s">
        <v>1</v>
      </c>
      <c r="G23" s="33">
        <v>3</v>
      </c>
      <c r="H23" s="33"/>
      <c r="I23" s="103"/>
      <c r="J23" s="108" t="s">
        <v>42</v>
      </c>
      <c r="K23" s="97" t="s">
        <v>8</v>
      </c>
      <c r="L23" s="103" t="s">
        <v>1</v>
      </c>
      <c r="M23" s="102" t="s">
        <v>38</v>
      </c>
      <c r="N23" s="172">
        <v>30</v>
      </c>
      <c r="O23" s="8">
        <v>1</v>
      </c>
      <c r="P23" s="8"/>
      <c r="Q23" s="9"/>
      <c r="R23" s="8">
        <v>3</v>
      </c>
    </row>
    <row r="24" spans="1:18" s="13" customFormat="1" ht="16.5" customHeight="1">
      <c r="A24" s="315"/>
      <c r="B24" s="122" t="s">
        <v>165</v>
      </c>
      <c r="C24" s="102" t="s">
        <v>71</v>
      </c>
      <c r="D24" s="103" t="s">
        <v>6</v>
      </c>
      <c r="E24" s="103" t="s">
        <v>17</v>
      </c>
      <c r="F24" s="103" t="s">
        <v>1</v>
      </c>
      <c r="G24" s="33"/>
      <c r="H24" s="33">
        <v>1</v>
      </c>
      <c r="I24" s="103"/>
      <c r="J24" s="108" t="s">
        <v>181</v>
      </c>
      <c r="K24" s="97" t="s">
        <v>142</v>
      </c>
      <c r="L24" s="103" t="s">
        <v>1</v>
      </c>
      <c r="M24" s="102" t="s">
        <v>38</v>
      </c>
      <c r="N24" s="172">
        <v>15</v>
      </c>
      <c r="O24" s="137"/>
      <c r="P24" s="8">
        <v>2</v>
      </c>
      <c r="Q24" s="9"/>
      <c r="R24" s="8">
        <v>2</v>
      </c>
    </row>
    <row r="25" spans="1:18" s="13" customFormat="1" ht="16.5" customHeight="1">
      <c r="A25" s="314">
        <v>10</v>
      </c>
      <c r="B25" s="101" t="s">
        <v>29</v>
      </c>
      <c r="C25" s="102" t="s">
        <v>71</v>
      </c>
      <c r="D25" s="103" t="s">
        <v>6</v>
      </c>
      <c r="E25" s="103" t="s">
        <v>17</v>
      </c>
      <c r="F25" s="103" t="s">
        <v>1</v>
      </c>
      <c r="G25" s="33">
        <v>1</v>
      </c>
      <c r="H25" s="33"/>
      <c r="I25" s="103"/>
      <c r="J25" s="108" t="s">
        <v>173</v>
      </c>
      <c r="K25" s="97" t="s">
        <v>14</v>
      </c>
      <c r="L25" s="103" t="s">
        <v>20</v>
      </c>
      <c r="M25" s="126" t="s">
        <v>44</v>
      </c>
      <c r="N25" s="172">
        <v>30</v>
      </c>
      <c r="O25" s="8">
        <v>1</v>
      </c>
      <c r="P25" s="8"/>
      <c r="Q25" s="9"/>
      <c r="R25" s="8">
        <v>1</v>
      </c>
    </row>
    <row r="26" spans="1:18" s="13" customFormat="1" ht="16.5" customHeight="1">
      <c r="A26" s="315"/>
      <c r="B26" s="123" t="s">
        <v>29</v>
      </c>
      <c r="C26" s="102" t="s">
        <v>71</v>
      </c>
      <c r="D26" s="103" t="s">
        <v>6</v>
      </c>
      <c r="E26" s="103" t="s">
        <v>17</v>
      </c>
      <c r="F26" s="103" t="s">
        <v>2</v>
      </c>
      <c r="G26" s="33"/>
      <c r="H26" s="33">
        <v>0</v>
      </c>
      <c r="I26" s="103"/>
      <c r="J26" s="108" t="s">
        <v>173</v>
      </c>
      <c r="K26" s="97" t="s">
        <v>14</v>
      </c>
      <c r="L26" s="103" t="s">
        <v>20</v>
      </c>
      <c r="M26" s="126" t="s">
        <v>44</v>
      </c>
      <c r="N26" s="172"/>
      <c r="O26" s="137"/>
      <c r="P26" s="137"/>
      <c r="Q26" s="138"/>
      <c r="R26" s="137"/>
    </row>
    <row r="27" spans="1:18" s="13" customFormat="1" ht="16.5" customHeight="1">
      <c r="A27" s="314">
        <v>11</v>
      </c>
      <c r="B27" s="110" t="s">
        <v>97</v>
      </c>
      <c r="C27" s="124" t="s">
        <v>71</v>
      </c>
      <c r="D27" s="103" t="s">
        <v>6</v>
      </c>
      <c r="E27" s="103" t="s">
        <v>17</v>
      </c>
      <c r="F27" s="103" t="s">
        <v>1</v>
      </c>
      <c r="G27" s="33">
        <v>2</v>
      </c>
      <c r="H27" s="33"/>
      <c r="I27" s="103"/>
      <c r="J27" s="108" t="s">
        <v>64</v>
      </c>
      <c r="K27" s="97" t="s">
        <v>8</v>
      </c>
      <c r="L27" s="103" t="s">
        <v>1</v>
      </c>
      <c r="M27" s="126" t="s">
        <v>38</v>
      </c>
      <c r="N27" s="172">
        <v>30</v>
      </c>
      <c r="O27" s="8">
        <v>1</v>
      </c>
      <c r="P27" s="8"/>
      <c r="Q27" s="9"/>
      <c r="R27" s="8">
        <v>2</v>
      </c>
    </row>
    <row r="28" spans="1:18" s="13" customFormat="1" ht="16.5" customHeight="1">
      <c r="A28" s="318"/>
      <c r="B28" s="125" t="s">
        <v>97</v>
      </c>
      <c r="C28" s="124" t="s">
        <v>71</v>
      </c>
      <c r="D28" s="103" t="s">
        <v>6</v>
      </c>
      <c r="E28" s="103" t="s">
        <v>17</v>
      </c>
      <c r="F28" s="103" t="s">
        <v>1</v>
      </c>
      <c r="G28" s="33"/>
      <c r="H28" s="33">
        <v>1</v>
      </c>
      <c r="I28" s="103"/>
      <c r="J28" s="108" t="s">
        <v>64</v>
      </c>
      <c r="K28" s="97" t="s">
        <v>8</v>
      </c>
      <c r="L28" s="103" t="s">
        <v>1</v>
      </c>
      <c r="M28" s="126" t="s">
        <v>38</v>
      </c>
      <c r="N28" s="172">
        <v>30</v>
      </c>
      <c r="O28" s="8"/>
      <c r="P28" s="8">
        <v>1</v>
      </c>
      <c r="Q28" s="9"/>
      <c r="R28" s="8">
        <v>1</v>
      </c>
    </row>
    <row r="29" spans="1:18" s="13" customFormat="1" ht="16.5" customHeight="1">
      <c r="A29" s="315"/>
      <c r="B29" s="122" t="s">
        <v>97</v>
      </c>
      <c r="C29" s="124" t="s">
        <v>71</v>
      </c>
      <c r="D29" s="103" t="s">
        <v>6</v>
      </c>
      <c r="E29" s="103" t="s">
        <v>17</v>
      </c>
      <c r="F29" s="103" t="s">
        <v>1</v>
      </c>
      <c r="G29" s="33"/>
      <c r="H29" s="33">
        <v>2</v>
      </c>
      <c r="I29" s="103"/>
      <c r="J29" s="108" t="s">
        <v>101</v>
      </c>
      <c r="K29" s="97" t="s">
        <v>142</v>
      </c>
      <c r="L29" s="103" t="s">
        <v>1</v>
      </c>
      <c r="M29" s="126" t="s">
        <v>38</v>
      </c>
      <c r="N29" s="172">
        <v>15</v>
      </c>
      <c r="O29" s="137"/>
      <c r="P29" s="8">
        <v>2</v>
      </c>
      <c r="Q29" s="9"/>
      <c r="R29" s="8">
        <v>4</v>
      </c>
    </row>
    <row r="30" spans="1:18" s="13" customFormat="1" ht="16.5" customHeight="1">
      <c r="A30" s="314">
        <v>12</v>
      </c>
      <c r="B30" s="123" t="s">
        <v>82</v>
      </c>
      <c r="C30" s="102" t="s">
        <v>71</v>
      </c>
      <c r="D30" s="103" t="s">
        <v>6</v>
      </c>
      <c r="E30" s="103" t="s">
        <v>17</v>
      </c>
      <c r="F30" s="103" t="s">
        <v>1</v>
      </c>
      <c r="G30" s="33">
        <v>1</v>
      </c>
      <c r="H30" s="34"/>
      <c r="I30" s="103"/>
      <c r="J30" s="108" t="s">
        <v>155</v>
      </c>
      <c r="K30" s="97" t="s">
        <v>5</v>
      </c>
      <c r="L30" s="103" t="s">
        <v>20</v>
      </c>
      <c r="M30" s="108" t="s">
        <v>96</v>
      </c>
      <c r="N30" s="172">
        <v>30</v>
      </c>
      <c r="O30" s="8">
        <v>1</v>
      </c>
      <c r="P30" s="8"/>
      <c r="Q30" s="9"/>
      <c r="R30" s="8">
        <v>1</v>
      </c>
    </row>
    <row r="31" spans="1:18" s="13" customFormat="1" ht="16.5" customHeight="1">
      <c r="A31" s="315"/>
      <c r="B31" s="123" t="s">
        <v>82</v>
      </c>
      <c r="C31" s="102" t="s">
        <v>71</v>
      </c>
      <c r="D31" s="103" t="s">
        <v>6</v>
      </c>
      <c r="E31" s="103" t="s">
        <v>17</v>
      </c>
      <c r="F31" s="103" t="s">
        <v>2</v>
      </c>
      <c r="G31" s="33"/>
      <c r="H31" s="34">
        <v>0</v>
      </c>
      <c r="I31" s="103"/>
      <c r="J31" s="110" t="s">
        <v>155</v>
      </c>
      <c r="K31" s="97" t="s">
        <v>5</v>
      </c>
      <c r="L31" s="103" t="s">
        <v>20</v>
      </c>
      <c r="M31" s="108" t="s">
        <v>96</v>
      </c>
      <c r="N31" s="172"/>
      <c r="O31" s="8"/>
      <c r="P31" s="8">
        <v>0</v>
      </c>
      <c r="Q31" s="9"/>
      <c r="R31" s="8">
        <v>0</v>
      </c>
    </row>
    <row r="32" spans="1:18" s="13" customFormat="1" ht="16.5" customHeight="1">
      <c r="A32" s="314">
        <v>13</v>
      </c>
      <c r="B32" s="101" t="s">
        <v>124</v>
      </c>
      <c r="C32" s="102" t="s">
        <v>71</v>
      </c>
      <c r="D32" s="103" t="s">
        <v>6</v>
      </c>
      <c r="E32" s="103" t="s">
        <v>17</v>
      </c>
      <c r="F32" s="103" t="s">
        <v>1</v>
      </c>
      <c r="G32" s="33">
        <v>0</v>
      </c>
      <c r="H32" s="34"/>
      <c r="I32" s="103"/>
      <c r="J32" s="108" t="s">
        <v>61</v>
      </c>
      <c r="K32" s="97" t="s">
        <v>8</v>
      </c>
      <c r="L32" s="103" t="s">
        <v>1</v>
      </c>
      <c r="M32" s="126" t="s">
        <v>38</v>
      </c>
      <c r="N32" s="172">
        <v>30</v>
      </c>
      <c r="O32" s="137">
        <v>1</v>
      </c>
      <c r="P32" s="137"/>
      <c r="Q32" s="138"/>
      <c r="R32" s="137">
        <v>0</v>
      </c>
    </row>
    <row r="33" spans="1:18" s="13" customFormat="1" ht="16.5" customHeight="1" thickBot="1">
      <c r="A33" s="319"/>
      <c r="B33" s="104" t="s">
        <v>124</v>
      </c>
      <c r="C33" s="105" t="s">
        <v>71</v>
      </c>
      <c r="D33" s="106" t="s">
        <v>6</v>
      </c>
      <c r="E33" s="106" t="s">
        <v>17</v>
      </c>
      <c r="F33" s="106" t="s">
        <v>2</v>
      </c>
      <c r="G33" s="159"/>
      <c r="H33" s="159">
        <v>0</v>
      </c>
      <c r="I33" s="106"/>
      <c r="J33" s="109" t="s">
        <v>61</v>
      </c>
      <c r="K33" s="181" t="s">
        <v>8</v>
      </c>
      <c r="L33" s="106" t="s">
        <v>1</v>
      </c>
      <c r="M33" s="127" t="s">
        <v>38</v>
      </c>
      <c r="N33" s="172">
        <v>30</v>
      </c>
      <c r="O33" s="179"/>
      <c r="P33" s="179">
        <v>1</v>
      </c>
      <c r="Q33" s="180"/>
      <c r="R33" s="179">
        <v>0</v>
      </c>
    </row>
    <row r="34" spans="1:18" s="13" customFormat="1" ht="12" customHeight="1" thickTop="1">
      <c r="A34" s="239">
        <v>14</v>
      </c>
      <c r="B34" s="72" t="s">
        <v>48</v>
      </c>
      <c r="C34" s="50" t="s">
        <v>71</v>
      </c>
      <c r="D34" s="74" t="s">
        <v>7</v>
      </c>
      <c r="E34" s="29" t="s">
        <v>16</v>
      </c>
      <c r="F34" s="29" t="s">
        <v>1</v>
      </c>
      <c r="G34" s="49">
        <v>0</v>
      </c>
      <c r="H34" s="56"/>
      <c r="I34" s="29"/>
      <c r="J34" s="72" t="s">
        <v>157</v>
      </c>
      <c r="K34" s="65" t="s">
        <v>8</v>
      </c>
      <c r="L34" s="29" t="s">
        <v>9</v>
      </c>
      <c r="M34" s="51" t="s">
        <v>158</v>
      </c>
      <c r="N34" s="90">
        <v>12</v>
      </c>
      <c r="O34" s="91">
        <v>1</v>
      </c>
      <c r="P34" s="91"/>
      <c r="Q34" s="92"/>
      <c r="R34" s="91">
        <v>0</v>
      </c>
    </row>
    <row r="35" spans="1:18" s="13" customFormat="1" ht="12" customHeight="1">
      <c r="A35" s="286"/>
      <c r="B35" s="72" t="s">
        <v>48</v>
      </c>
      <c r="C35" s="48" t="s">
        <v>71</v>
      </c>
      <c r="D35" s="53" t="s">
        <v>7</v>
      </c>
      <c r="E35" s="11" t="s">
        <v>16</v>
      </c>
      <c r="F35" s="11" t="s">
        <v>2</v>
      </c>
      <c r="G35" s="33"/>
      <c r="H35" s="34">
        <v>2</v>
      </c>
      <c r="I35" s="11"/>
      <c r="J35" s="72" t="s">
        <v>171</v>
      </c>
      <c r="K35" s="65" t="s">
        <v>142</v>
      </c>
      <c r="L35" s="29" t="s">
        <v>1</v>
      </c>
      <c r="M35" s="48" t="s">
        <v>38</v>
      </c>
      <c r="N35" s="24">
        <v>12</v>
      </c>
      <c r="O35" s="177"/>
      <c r="P35" s="25">
        <v>1</v>
      </c>
      <c r="Q35" s="26"/>
      <c r="R35" s="25">
        <v>2</v>
      </c>
    </row>
    <row r="36" spans="1:18" s="1" customFormat="1" ht="12" customHeight="1">
      <c r="A36" s="238">
        <v>15</v>
      </c>
      <c r="B36" s="58" t="s">
        <v>125</v>
      </c>
      <c r="C36" s="48" t="s">
        <v>71</v>
      </c>
      <c r="D36" s="53" t="s">
        <v>7</v>
      </c>
      <c r="E36" s="11" t="s">
        <v>16</v>
      </c>
      <c r="F36" s="11" t="s">
        <v>1</v>
      </c>
      <c r="G36" s="33">
        <v>1</v>
      </c>
      <c r="H36" s="34"/>
      <c r="I36" s="11"/>
      <c r="J36" s="48" t="s">
        <v>72</v>
      </c>
      <c r="K36" s="6" t="s">
        <v>5</v>
      </c>
      <c r="L36" s="77" t="s">
        <v>9</v>
      </c>
      <c r="M36" s="35" t="s">
        <v>141</v>
      </c>
      <c r="N36" s="7">
        <v>3</v>
      </c>
      <c r="O36" s="8">
        <v>1</v>
      </c>
      <c r="P36" s="8"/>
      <c r="Q36" s="9"/>
      <c r="R36" s="8">
        <v>1</v>
      </c>
    </row>
    <row r="37" spans="1:18" s="1" customFormat="1" ht="12" customHeight="1">
      <c r="A37" s="239"/>
      <c r="B37" s="72" t="s">
        <v>125</v>
      </c>
      <c r="C37" s="48" t="s">
        <v>71</v>
      </c>
      <c r="D37" s="53" t="s">
        <v>7</v>
      </c>
      <c r="E37" s="11" t="s">
        <v>16</v>
      </c>
      <c r="F37" s="11" t="s">
        <v>2</v>
      </c>
      <c r="G37" s="33"/>
      <c r="H37" s="34">
        <v>0</v>
      </c>
      <c r="I37" s="11"/>
      <c r="J37" s="48" t="s">
        <v>170</v>
      </c>
      <c r="K37" s="6" t="s">
        <v>10</v>
      </c>
      <c r="L37" s="11" t="s">
        <v>1</v>
      </c>
      <c r="M37" s="48" t="s">
        <v>38</v>
      </c>
      <c r="N37" s="145"/>
      <c r="O37" s="137"/>
      <c r="P37" s="137"/>
      <c r="Q37" s="138"/>
      <c r="R37" s="137"/>
    </row>
    <row r="38" spans="1:18" s="1" customFormat="1" ht="12" customHeight="1">
      <c r="A38" s="239"/>
      <c r="B38" s="220" t="s">
        <v>126</v>
      </c>
      <c r="C38" s="139" t="s">
        <v>71</v>
      </c>
      <c r="D38" s="142" t="s">
        <v>7</v>
      </c>
      <c r="E38" s="140" t="s">
        <v>16</v>
      </c>
      <c r="F38" s="140" t="s">
        <v>1</v>
      </c>
      <c r="G38" s="141">
        <v>0</v>
      </c>
      <c r="H38" s="143"/>
      <c r="I38" s="140"/>
      <c r="J38" s="139" t="s">
        <v>61</v>
      </c>
      <c r="K38" s="186" t="s">
        <v>8</v>
      </c>
      <c r="L38" s="140" t="s">
        <v>1</v>
      </c>
      <c r="M38" s="139" t="s">
        <v>38</v>
      </c>
      <c r="N38" s="145"/>
      <c r="O38" s="137"/>
      <c r="P38" s="137"/>
      <c r="Q38" s="138"/>
      <c r="R38" s="137"/>
    </row>
    <row r="39" spans="1:18" s="1" customFormat="1" ht="12" customHeight="1">
      <c r="A39" s="239"/>
      <c r="B39" s="220" t="s">
        <v>126</v>
      </c>
      <c r="C39" s="139" t="s">
        <v>71</v>
      </c>
      <c r="D39" s="142" t="s">
        <v>7</v>
      </c>
      <c r="E39" s="140" t="s">
        <v>16</v>
      </c>
      <c r="F39" s="140" t="s">
        <v>2</v>
      </c>
      <c r="G39" s="141"/>
      <c r="H39" s="143">
        <v>0</v>
      </c>
      <c r="I39" s="140"/>
      <c r="J39" s="139" t="s">
        <v>65</v>
      </c>
      <c r="K39" s="186" t="s">
        <v>142</v>
      </c>
      <c r="L39" s="140" t="s">
        <v>1</v>
      </c>
      <c r="M39" s="139" t="s">
        <v>38</v>
      </c>
      <c r="N39" s="145"/>
      <c r="O39" s="137"/>
      <c r="P39" s="137"/>
      <c r="Q39" s="138"/>
      <c r="R39" s="137"/>
    </row>
    <row r="40" spans="1:18" s="1" customFormat="1" ht="12" customHeight="1">
      <c r="A40" s="239"/>
      <c r="B40" s="220" t="s">
        <v>144</v>
      </c>
      <c r="C40" s="139" t="s">
        <v>71</v>
      </c>
      <c r="D40" s="142" t="s">
        <v>7</v>
      </c>
      <c r="E40" s="140" t="s">
        <v>16</v>
      </c>
      <c r="F40" s="140" t="s">
        <v>1</v>
      </c>
      <c r="G40" s="141">
        <v>0</v>
      </c>
      <c r="H40" s="141"/>
      <c r="I40" s="140"/>
      <c r="J40" s="144" t="s">
        <v>57</v>
      </c>
      <c r="K40" s="187" t="s">
        <v>5</v>
      </c>
      <c r="L40" s="140" t="s">
        <v>1</v>
      </c>
      <c r="M40" s="139" t="s">
        <v>38</v>
      </c>
      <c r="N40" s="145"/>
      <c r="O40" s="137"/>
      <c r="P40" s="137"/>
      <c r="Q40" s="138"/>
      <c r="R40" s="137"/>
    </row>
    <row r="41" spans="1:18" s="1" customFormat="1" ht="12" customHeight="1">
      <c r="A41" s="239"/>
      <c r="B41" s="220" t="s">
        <v>147</v>
      </c>
      <c r="C41" s="139" t="s">
        <v>71</v>
      </c>
      <c r="D41" s="142" t="s">
        <v>7</v>
      </c>
      <c r="E41" s="140" t="s">
        <v>16</v>
      </c>
      <c r="F41" s="140" t="s">
        <v>1</v>
      </c>
      <c r="G41" s="141">
        <v>0</v>
      </c>
      <c r="H41" s="141"/>
      <c r="I41" s="140"/>
      <c r="J41" s="144" t="s">
        <v>57</v>
      </c>
      <c r="K41" s="187" t="s">
        <v>5</v>
      </c>
      <c r="L41" s="140" t="s">
        <v>1</v>
      </c>
      <c r="M41" s="139" t="s">
        <v>38</v>
      </c>
      <c r="N41" s="145"/>
      <c r="O41" s="137"/>
      <c r="P41" s="137"/>
      <c r="Q41" s="138"/>
      <c r="R41" s="137"/>
    </row>
    <row r="42" spans="1:18" s="1" customFormat="1" ht="12" customHeight="1">
      <c r="A42" s="239"/>
      <c r="B42" s="220" t="s">
        <v>127</v>
      </c>
      <c r="C42" s="139" t="s">
        <v>71</v>
      </c>
      <c r="D42" s="142" t="s">
        <v>7</v>
      </c>
      <c r="E42" s="140" t="s">
        <v>16</v>
      </c>
      <c r="F42" s="140" t="s">
        <v>2</v>
      </c>
      <c r="G42" s="141"/>
      <c r="H42" s="141">
        <v>0</v>
      </c>
      <c r="I42" s="140"/>
      <c r="J42" s="139" t="s">
        <v>169</v>
      </c>
      <c r="K42" s="187" t="s">
        <v>10</v>
      </c>
      <c r="L42" s="140" t="s">
        <v>1</v>
      </c>
      <c r="M42" s="139" t="s">
        <v>38</v>
      </c>
      <c r="N42" s="145"/>
      <c r="O42" s="137"/>
      <c r="P42" s="137"/>
      <c r="Q42" s="138"/>
      <c r="R42" s="137"/>
    </row>
    <row r="43" spans="1:18" s="1" customFormat="1" ht="12" customHeight="1">
      <c r="A43" s="239"/>
      <c r="B43" s="220" t="s">
        <v>128</v>
      </c>
      <c r="C43" s="139" t="s">
        <v>71</v>
      </c>
      <c r="D43" s="142" t="s">
        <v>7</v>
      </c>
      <c r="E43" s="140" t="s">
        <v>16</v>
      </c>
      <c r="F43" s="140" t="s">
        <v>104</v>
      </c>
      <c r="G43" s="141">
        <v>0</v>
      </c>
      <c r="H43" s="141">
        <v>0</v>
      </c>
      <c r="I43" s="140"/>
      <c r="J43" s="139" t="s">
        <v>40</v>
      </c>
      <c r="K43" s="186" t="s">
        <v>8</v>
      </c>
      <c r="L43" s="140" t="s">
        <v>1</v>
      </c>
      <c r="M43" s="139" t="s">
        <v>38</v>
      </c>
      <c r="N43" s="145"/>
      <c r="O43" s="137"/>
      <c r="P43" s="137"/>
      <c r="Q43" s="138"/>
      <c r="R43" s="137"/>
    </row>
    <row r="44" spans="1:18" s="1" customFormat="1" ht="12" customHeight="1">
      <c r="A44" s="239"/>
      <c r="B44" s="220" t="s">
        <v>168</v>
      </c>
      <c r="C44" s="139" t="s">
        <v>71</v>
      </c>
      <c r="D44" s="142" t="s">
        <v>7</v>
      </c>
      <c r="E44" s="140" t="s">
        <v>16</v>
      </c>
      <c r="F44" s="140" t="s">
        <v>2</v>
      </c>
      <c r="G44" s="141"/>
      <c r="H44" s="141">
        <v>0</v>
      </c>
      <c r="I44" s="140"/>
      <c r="J44" s="139" t="s">
        <v>182</v>
      </c>
      <c r="K44" s="187" t="s">
        <v>10</v>
      </c>
      <c r="L44" s="140" t="s">
        <v>1</v>
      </c>
      <c r="M44" s="139" t="s">
        <v>38</v>
      </c>
      <c r="N44" s="145"/>
      <c r="O44" s="137"/>
      <c r="P44" s="137"/>
      <c r="Q44" s="138"/>
      <c r="R44" s="137"/>
    </row>
    <row r="45" spans="1:18" s="1" customFormat="1" ht="12" customHeight="1">
      <c r="A45" s="286"/>
      <c r="B45" s="219" t="s">
        <v>137</v>
      </c>
      <c r="C45" s="139" t="s">
        <v>71</v>
      </c>
      <c r="D45" s="142" t="s">
        <v>7</v>
      </c>
      <c r="E45" s="140" t="s">
        <v>16</v>
      </c>
      <c r="F45" s="140" t="s">
        <v>1</v>
      </c>
      <c r="G45" s="141">
        <v>0</v>
      </c>
      <c r="H45" s="141"/>
      <c r="I45" s="140"/>
      <c r="J45" s="139" t="s">
        <v>50</v>
      </c>
      <c r="K45" s="186" t="s">
        <v>8</v>
      </c>
      <c r="L45" s="140" t="s">
        <v>1</v>
      </c>
      <c r="M45" s="139" t="s">
        <v>38</v>
      </c>
      <c r="N45" s="145"/>
      <c r="O45" s="137"/>
      <c r="P45" s="137"/>
      <c r="Q45" s="138"/>
      <c r="R45" s="137"/>
    </row>
    <row r="46" spans="1:18" s="13" customFormat="1" ht="12" customHeight="1">
      <c r="A46" s="238">
        <v>16</v>
      </c>
      <c r="B46" s="58" t="s">
        <v>129</v>
      </c>
      <c r="C46" s="48" t="s">
        <v>71</v>
      </c>
      <c r="D46" s="53" t="s">
        <v>7</v>
      </c>
      <c r="E46" s="11" t="s">
        <v>16</v>
      </c>
      <c r="F46" s="11" t="s">
        <v>1</v>
      </c>
      <c r="G46" s="33">
        <v>1</v>
      </c>
      <c r="H46" s="34"/>
      <c r="I46" s="11"/>
      <c r="J46" s="48" t="s">
        <v>52</v>
      </c>
      <c r="K46" s="6" t="s">
        <v>5</v>
      </c>
      <c r="L46" s="11" t="s">
        <v>1</v>
      </c>
      <c r="M46" s="48" t="s">
        <v>38</v>
      </c>
      <c r="N46" s="24">
        <v>12</v>
      </c>
      <c r="O46" s="8">
        <v>1</v>
      </c>
      <c r="P46" s="8"/>
      <c r="Q46" s="9"/>
      <c r="R46" s="8">
        <v>1</v>
      </c>
    </row>
    <row r="47" spans="1:18" s="13" customFormat="1" ht="12" customHeight="1">
      <c r="A47" s="286"/>
      <c r="B47" s="50" t="s">
        <v>129</v>
      </c>
      <c r="C47" s="48" t="s">
        <v>71</v>
      </c>
      <c r="D47" s="53" t="s">
        <v>7</v>
      </c>
      <c r="E47" s="11" t="s">
        <v>16</v>
      </c>
      <c r="F47" s="11" t="s">
        <v>2</v>
      </c>
      <c r="G47" s="33"/>
      <c r="H47" s="33">
        <v>1</v>
      </c>
      <c r="I47" s="11"/>
      <c r="J47" s="48" t="s">
        <v>52</v>
      </c>
      <c r="K47" s="6" t="s">
        <v>5</v>
      </c>
      <c r="L47" s="11" t="s">
        <v>1</v>
      </c>
      <c r="M47" s="48" t="s">
        <v>38</v>
      </c>
      <c r="N47" s="24">
        <v>12</v>
      </c>
      <c r="O47" s="8"/>
      <c r="P47" s="8">
        <v>1</v>
      </c>
      <c r="Q47" s="9"/>
      <c r="R47" s="8">
        <v>1</v>
      </c>
    </row>
    <row r="48" spans="1:18" s="1" customFormat="1" ht="12" customHeight="1">
      <c r="A48" s="238">
        <v>17</v>
      </c>
      <c r="B48" s="146" t="s">
        <v>55</v>
      </c>
      <c r="C48" s="139" t="s">
        <v>71</v>
      </c>
      <c r="D48" s="142" t="s">
        <v>7</v>
      </c>
      <c r="E48" s="140" t="s">
        <v>16</v>
      </c>
      <c r="F48" s="140" t="s">
        <v>1</v>
      </c>
      <c r="G48" s="141">
        <v>3</v>
      </c>
      <c r="H48" s="143"/>
      <c r="I48" s="140"/>
      <c r="J48" s="139" t="s">
        <v>199</v>
      </c>
      <c r="K48" s="187"/>
      <c r="L48" s="140"/>
      <c r="M48" s="139"/>
      <c r="N48" s="173">
        <v>12</v>
      </c>
      <c r="O48" s="137">
        <v>1</v>
      </c>
      <c r="P48" s="137"/>
      <c r="Q48" s="138"/>
      <c r="R48" s="137">
        <v>2</v>
      </c>
    </row>
    <row r="49" spans="1:18" s="13" customFormat="1" ht="12" customHeight="1">
      <c r="A49" s="286"/>
      <c r="B49" s="50" t="s">
        <v>55</v>
      </c>
      <c r="C49" s="48" t="s">
        <v>71</v>
      </c>
      <c r="D49" s="53" t="s">
        <v>7</v>
      </c>
      <c r="E49" s="11" t="s">
        <v>16</v>
      </c>
      <c r="F49" s="11" t="s">
        <v>2</v>
      </c>
      <c r="G49" s="33"/>
      <c r="H49" s="33">
        <v>2</v>
      </c>
      <c r="I49" s="11"/>
      <c r="J49" s="48" t="s">
        <v>101</v>
      </c>
      <c r="K49" s="6" t="s">
        <v>142</v>
      </c>
      <c r="L49" s="11" t="s">
        <v>1</v>
      </c>
      <c r="M49" s="48" t="s">
        <v>38</v>
      </c>
      <c r="N49" s="24">
        <v>12</v>
      </c>
      <c r="O49" s="137"/>
      <c r="P49" s="8">
        <v>1</v>
      </c>
      <c r="Q49" s="9"/>
      <c r="R49" s="8">
        <v>2</v>
      </c>
    </row>
    <row r="50" spans="1:18" s="13" customFormat="1" ht="12" customHeight="1">
      <c r="A50" s="238">
        <v>18</v>
      </c>
      <c r="B50" s="58" t="s">
        <v>160</v>
      </c>
      <c r="C50" s="48" t="s">
        <v>71</v>
      </c>
      <c r="D50" s="53" t="s">
        <v>7</v>
      </c>
      <c r="E50" s="11" t="s">
        <v>16</v>
      </c>
      <c r="F50" s="11" t="s">
        <v>1</v>
      </c>
      <c r="G50" s="33">
        <v>1</v>
      </c>
      <c r="H50" s="34"/>
      <c r="I50" s="11"/>
      <c r="J50" s="48" t="s">
        <v>72</v>
      </c>
      <c r="K50" s="6" t="s">
        <v>5</v>
      </c>
      <c r="L50" s="77" t="s">
        <v>9</v>
      </c>
      <c r="M50" s="35" t="s">
        <v>141</v>
      </c>
      <c r="N50" s="7">
        <v>3</v>
      </c>
      <c r="O50" s="8">
        <v>1</v>
      </c>
      <c r="P50" s="8"/>
      <c r="Q50" s="9"/>
      <c r="R50" s="8">
        <v>1</v>
      </c>
    </row>
    <row r="51" spans="1:18" s="13" customFormat="1" ht="12" customHeight="1">
      <c r="A51" s="239"/>
      <c r="B51" s="72" t="s">
        <v>160</v>
      </c>
      <c r="C51" s="48" t="s">
        <v>71</v>
      </c>
      <c r="D51" s="53" t="s">
        <v>7</v>
      </c>
      <c r="E51" s="11" t="s">
        <v>16</v>
      </c>
      <c r="F51" s="11" t="s">
        <v>2</v>
      </c>
      <c r="G51" s="33"/>
      <c r="H51" s="34">
        <v>0</v>
      </c>
      <c r="I51" s="11"/>
      <c r="J51" s="48" t="s">
        <v>170</v>
      </c>
      <c r="K51" s="6" t="s">
        <v>10</v>
      </c>
      <c r="L51" s="11" t="s">
        <v>1</v>
      </c>
      <c r="M51" s="48" t="s">
        <v>38</v>
      </c>
      <c r="N51" s="7"/>
      <c r="O51" s="8"/>
      <c r="P51" s="8"/>
      <c r="Q51" s="9"/>
      <c r="R51" s="8"/>
    </row>
    <row r="52" spans="1:18" s="1" customFormat="1" ht="12" customHeight="1">
      <c r="A52" s="239"/>
      <c r="B52" s="220" t="s">
        <v>161</v>
      </c>
      <c r="C52" s="139" t="s">
        <v>71</v>
      </c>
      <c r="D52" s="142" t="s">
        <v>7</v>
      </c>
      <c r="E52" s="140" t="s">
        <v>16</v>
      </c>
      <c r="F52" s="140" t="s">
        <v>1</v>
      </c>
      <c r="G52" s="141">
        <v>0</v>
      </c>
      <c r="H52" s="141"/>
      <c r="I52" s="140"/>
      <c r="J52" s="144" t="s">
        <v>57</v>
      </c>
      <c r="K52" s="187" t="s">
        <v>5</v>
      </c>
      <c r="L52" s="140" t="s">
        <v>1</v>
      </c>
      <c r="M52" s="139" t="s">
        <v>38</v>
      </c>
      <c r="N52" s="145"/>
      <c r="O52" s="137"/>
      <c r="P52" s="137"/>
      <c r="Q52" s="138"/>
      <c r="R52" s="137"/>
    </row>
    <row r="53" spans="1:18" s="1" customFormat="1" ht="12" customHeight="1">
      <c r="A53" s="239"/>
      <c r="B53" s="220" t="s">
        <v>161</v>
      </c>
      <c r="C53" s="139" t="s">
        <v>71</v>
      </c>
      <c r="D53" s="142" t="s">
        <v>7</v>
      </c>
      <c r="E53" s="140" t="s">
        <v>16</v>
      </c>
      <c r="F53" s="140" t="s">
        <v>1</v>
      </c>
      <c r="G53" s="141">
        <v>0</v>
      </c>
      <c r="H53" s="141"/>
      <c r="I53" s="140"/>
      <c r="J53" s="144" t="s">
        <v>57</v>
      </c>
      <c r="K53" s="187" t="s">
        <v>5</v>
      </c>
      <c r="L53" s="140" t="s">
        <v>1</v>
      </c>
      <c r="M53" s="139" t="s">
        <v>38</v>
      </c>
      <c r="N53" s="145"/>
      <c r="O53" s="137"/>
      <c r="P53" s="137"/>
      <c r="Q53" s="138"/>
      <c r="R53" s="137"/>
    </row>
    <row r="54" spans="1:18" s="1" customFormat="1" ht="12" customHeight="1">
      <c r="A54" s="239"/>
      <c r="B54" s="220" t="s">
        <v>163</v>
      </c>
      <c r="C54" s="139" t="s">
        <v>71</v>
      </c>
      <c r="D54" s="142" t="s">
        <v>7</v>
      </c>
      <c r="E54" s="140" t="s">
        <v>16</v>
      </c>
      <c r="F54" s="140" t="s">
        <v>2</v>
      </c>
      <c r="G54" s="141"/>
      <c r="H54" s="141">
        <v>0</v>
      </c>
      <c r="I54" s="140"/>
      <c r="J54" s="139" t="s">
        <v>169</v>
      </c>
      <c r="K54" s="187" t="s">
        <v>10</v>
      </c>
      <c r="L54" s="140" t="s">
        <v>1</v>
      </c>
      <c r="M54" s="139" t="s">
        <v>38</v>
      </c>
      <c r="N54" s="145"/>
      <c r="O54" s="137"/>
      <c r="P54" s="137"/>
      <c r="Q54" s="138"/>
      <c r="R54" s="137"/>
    </row>
    <row r="55" spans="1:18" s="1" customFormat="1" ht="12" customHeight="1">
      <c r="A55" s="239"/>
      <c r="B55" s="220" t="s">
        <v>162</v>
      </c>
      <c r="C55" s="139" t="s">
        <v>71</v>
      </c>
      <c r="D55" s="142" t="s">
        <v>7</v>
      </c>
      <c r="E55" s="140" t="s">
        <v>16</v>
      </c>
      <c r="F55" s="140" t="s">
        <v>2</v>
      </c>
      <c r="G55" s="141">
        <v>0</v>
      </c>
      <c r="H55" s="141"/>
      <c r="I55" s="140"/>
      <c r="J55" s="139" t="s">
        <v>40</v>
      </c>
      <c r="K55" s="186" t="s">
        <v>8</v>
      </c>
      <c r="L55" s="140" t="s">
        <v>1</v>
      </c>
      <c r="M55" s="139" t="s">
        <v>38</v>
      </c>
      <c r="N55" s="145"/>
      <c r="O55" s="137"/>
      <c r="P55" s="137"/>
      <c r="Q55" s="138"/>
      <c r="R55" s="137"/>
    </row>
    <row r="56" spans="1:18" s="1" customFormat="1" ht="12" customHeight="1">
      <c r="A56" s="286"/>
      <c r="B56" s="219" t="s">
        <v>164</v>
      </c>
      <c r="C56" s="139" t="s">
        <v>71</v>
      </c>
      <c r="D56" s="142" t="s">
        <v>7</v>
      </c>
      <c r="E56" s="140" t="s">
        <v>16</v>
      </c>
      <c r="F56" s="140" t="s">
        <v>2</v>
      </c>
      <c r="G56" s="141">
        <v>0</v>
      </c>
      <c r="H56" s="141"/>
      <c r="I56" s="140"/>
      <c r="J56" s="139" t="s">
        <v>50</v>
      </c>
      <c r="K56" s="186" t="s">
        <v>8</v>
      </c>
      <c r="L56" s="140" t="s">
        <v>1</v>
      </c>
      <c r="M56" s="139" t="s">
        <v>38</v>
      </c>
      <c r="N56" s="145"/>
      <c r="O56" s="137"/>
      <c r="P56" s="137"/>
      <c r="Q56" s="138"/>
      <c r="R56" s="137"/>
    </row>
    <row r="57" spans="1:18" s="13" customFormat="1" ht="12" customHeight="1">
      <c r="A57" s="238">
        <v>19</v>
      </c>
      <c r="B57" s="58" t="s">
        <v>73</v>
      </c>
      <c r="C57" s="48" t="s">
        <v>71</v>
      </c>
      <c r="D57" s="53" t="s">
        <v>7</v>
      </c>
      <c r="E57" s="11" t="s">
        <v>16</v>
      </c>
      <c r="F57" s="11" t="s">
        <v>1</v>
      </c>
      <c r="G57" s="33">
        <v>1</v>
      </c>
      <c r="H57" s="34"/>
      <c r="I57" s="11"/>
      <c r="J57" s="48" t="s">
        <v>157</v>
      </c>
      <c r="K57" s="65" t="s">
        <v>8</v>
      </c>
      <c r="L57" s="29" t="s">
        <v>9</v>
      </c>
      <c r="M57" s="51" t="s">
        <v>158</v>
      </c>
      <c r="N57" s="31"/>
      <c r="O57" s="137"/>
      <c r="P57" s="137"/>
      <c r="Q57" s="138"/>
      <c r="R57" s="137"/>
    </row>
    <row r="58" spans="1:18" s="13" customFormat="1" ht="12" customHeight="1" thickBot="1">
      <c r="A58" s="240"/>
      <c r="B58" s="198" t="s">
        <v>73</v>
      </c>
      <c r="C58" s="195" t="s">
        <v>71</v>
      </c>
      <c r="D58" s="196" t="s">
        <v>7</v>
      </c>
      <c r="E58" s="165" t="s">
        <v>16</v>
      </c>
      <c r="F58" s="165" t="s">
        <v>2</v>
      </c>
      <c r="G58" s="159"/>
      <c r="H58" s="163">
        <v>1</v>
      </c>
      <c r="I58" s="165"/>
      <c r="J58" s="198" t="s">
        <v>171</v>
      </c>
      <c r="K58" s="199" t="s">
        <v>142</v>
      </c>
      <c r="L58" s="200" t="s">
        <v>1</v>
      </c>
      <c r="M58" s="195" t="s">
        <v>38</v>
      </c>
      <c r="N58" s="201"/>
      <c r="O58" s="179"/>
      <c r="P58" s="179"/>
      <c r="Q58" s="180"/>
      <c r="R58" s="179"/>
    </row>
    <row r="59" spans="1:18" s="13" customFormat="1" ht="12" customHeight="1" thickTop="1">
      <c r="A59" s="283">
        <v>20</v>
      </c>
      <c r="B59" s="123" t="s">
        <v>83</v>
      </c>
      <c r="C59" s="188" t="s">
        <v>71</v>
      </c>
      <c r="D59" s="157" t="s">
        <v>7</v>
      </c>
      <c r="E59" s="157" t="s">
        <v>17</v>
      </c>
      <c r="F59" s="157" t="s">
        <v>1</v>
      </c>
      <c r="G59" s="49">
        <v>2</v>
      </c>
      <c r="H59" s="56"/>
      <c r="I59" s="157"/>
      <c r="J59" s="185" t="s">
        <v>157</v>
      </c>
      <c r="K59" s="107" t="s">
        <v>8</v>
      </c>
      <c r="L59" s="116" t="s">
        <v>9</v>
      </c>
      <c r="M59" s="169" t="s">
        <v>158</v>
      </c>
      <c r="N59" s="24">
        <v>12</v>
      </c>
      <c r="O59" s="25">
        <v>1</v>
      </c>
      <c r="P59" s="25"/>
      <c r="Q59" s="26"/>
      <c r="R59" s="25">
        <v>2</v>
      </c>
    </row>
    <row r="60" spans="1:18" s="13" customFormat="1" ht="12" customHeight="1">
      <c r="A60" s="282"/>
      <c r="B60" s="123" t="s">
        <v>83</v>
      </c>
      <c r="C60" s="102" t="s">
        <v>71</v>
      </c>
      <c r="D60" s="103" t="s">
        <v>7</v>
      </c>
      <c r="E60" s="103" t="s">
        <v>17</v>
      </c>
      <c r="F60" s="103" t="s">
        <v>2</v>
      </c>
      <c r="G60" s="33"/>
      <c r="H60" s="33">
        <v>3</v>
      </c>
      <c r="I60" s="103"/>
      <c r="J60" s="114" t="s">
        <v>171</v>
      </c>
      <c r="K60" s="96" t="s">
        <v>142</v>
      </c>
      <c r="L60" s="116" t="s">
        <v>1</v>
      </c>
      <c r="M60" s="108" t="s">
        <v>38</v>
      </c>
      <c r="N60" s="24"/>
      <c r="O60" s="177"/>
      <c r="P60" s="25">
        <v>2</v>
      </c>
      <c r="Q60" s="26"/>
      <c r="R60" s="8">
        <v>6</v>
      </c>
    </row>
    <row r="61" spans="1:18" s="13" customFormat="1" ht="12" customHeight="1">
      <c r="A61" s="281">
        <v>21</v>
      </c>
      <c r="B61" s="110" t="s">
        <v>130</v>
      </c>
      <c r="C61" s="102" t="s">
        <v>71</v>
      </c>
      <c r="D61" s="103" t="s">
        <v>7</v>
      </c>
      <c r="E61" s="103" t="s">
        <v>17</v>
      </c>
      <c r="F61" s="103" t="s">
        <v>1</v>
      </c>
      <c r="G61" s="33">
        <v>1</v>
      </c>
      <c r="H61" s="34"/>
      <c r="I61" s="103"/>
      <c r="J61" s="108" t="s">
        <v>72</v>
      </c>
      <c r="K61" s="97" t="s">
        <v>5</v>
      </c>
      <c r="L61" s="129" t="s">
        <v>9</v>
      </c>
      <c r="M61" s="108" t="s">
        <v>141</v>
      </c>
      <c r="N61" s="7">
        <v>5</v>
      </c>
      <c r="O61" s="8">
        <v>1</v>
      </c>
      <c r="P61" s="8"/>
      <c r="Q61" s="9"/>
      <c r="R61" s="8">
        <v>1</v>
      </c>
    </row>
    <row r="62" spans="1:18" s="13" customFormat="1" ht="12" customHeight="1">
      <c r="A62" s="283"/>
      <c r="B62" s="125" t="s">
        <v>130</v>
      </c>
      <c r="C62" s="102" t="s">
        <v>71</v>
      </c>
      <c r="D62" s="103" t="s">
        <v>7</v>
      </c>
      <c r="E62" s="103" t="s">
        <v>17</v>
      </c>
      <c r="F62" s="103" t="s">
        <v>2</v>
      </c>
      <c r="G62" s="33"/>
      <c r="H62" s="34">
        <v>0</v>
      </c>
      <c r="I62" s="103"/>
      <c r="J62" s="108" t="s">
        <v>72</v>
      </c>
      <c r="K62" s="97" t="s">
        <v>5</v>
      </c>
      <c r="L62" s="129" t="s">
        <v>9</v>
      </c>
      <c r="M62" s="108" t="s">
        <v>141</v>
      </c>
      <c r="N62" s="7">
        <v>5</v>
      </c>
      <c r="O62" s="8"/>
      <c r="P62" s="8">
        <v>0</v>
      </c>
      <c r="Q62" s="9"/>
      <c r="R62" s="8">
        <v>0</v>
      </c>
    </row>
    <row r="63" spans="1:18" s="1" customFormat="1" ht="12" customHeight="1">
      <c r="A63" s="283"/>
      <c r="B63" s="218" t="s">
        <v>131</v>
      </c>
      <c r="C63" s="147" t="s">
        <v>71</v>
      </c>
      <c r="D63" s="136" t="s">
        <v>7</v>
      </c>
      <c r="E63" s="136" t="s">
        <v>17</v>
      </c>
      <c r="F63" s="136" t="s">
        <v>1</v>
      </c>
      <c r="G63" s="141">
        <v>0</v>
      </c>
      <c r="H63" s="143"/>
      <c r="I63" s="136"/>
      <c r="J63" s="148" t="s">
        <v>61</v>
      </c>
      <c r="K63" s="176" t="s">
        <v>8</v>
      </c>
      <c r="L63" s="136" t="s">
        <v>1</v>
      </c>
      <c r="M63" s="148" t="s">
        <v>38</v>
      </c>
      <c r="N63" s="145"/>
      <c r="O63" s="137"/>
      <c r="P63" s="137"/>
      <c r="Q63" s="138"/>
      <c r="R63" s="137"/>
    </row>
    <row r="64" spans="1:18" s="1" customFormat="1" ht="12" customHeight="1">
      <c r="A64" s="283"/>
      <c r="B64" s="218" t="s">
        <v>143</v>
      </c>
      <c r="C64" s="147" t="s">
        <v>71</v>
      </c>
      <c r="D64" s="149" t="s">
        <v>7</v>
      </c>
      <c r="E64" s="136" t="s">
        <v>17</v>
      </c>
      <c r="F64" s="136" t="s">
        <v>1</v>
      </c>
      <c r="G64" s="141">
        <v>0</v>
      </c>
      <c r="H64" s="143"/>
      <c r="I64" s="136"/>
      <c r="J64" s="148" t="s">
        <v>57</v>
      </c>
      <c r="K64" s="202" t="s">
        <v>5</v>
      </c>
      <c r="L64" s="136" t="s">
        <v>1</v>
      </c>
      <c r="M64" s="148" t="s">
        <v>38</v>
      </c>
      <c r="N64" s="145"/>
      <c r="O64" s="137"/>
      <c r="P64" s="137"/>
      <c r="Q64" s="138"/>
      <c r="R64" s="137"/>
    </row>
    <row r="65" spans="1:18" s="1" customFormat="1" ht="12" customHeight="1">
      <c r="A65" s="283"/>
      <c r="B65" s="218" t="s">
        <v>148</v>
      </c>
      <c r="C65" s="147" t="s">
        <v>71</v>
      </c>
      <c r="D65" s="149" t="s">
        <v>7</v>
      </c>
      <c r="E65" s="136" t="s">
        <v>17</v>
      </c>
      <c r="F65" s="136" t="s">
        <v>1</v>
      </c>
      <c r="G65" s="141">
        <v>0</v>
      </c>
      <c r="H65" s="143"/>
      <c r="I65" s="136"/>
      <c r="J65" s="148" t="s">
        <v>57</v>
      </c>
      <c r="K65" s="202" t="s">
        <v>5</v>
      </c>
      <c r="L65" s="136" t="s">
        <v>1</v>
      </c>
      <c r="M65" s="148" t="s">
        <v>38</v>
      </c>
      <c r="N65" s="145"/>
      <c r="O65" s="137"/>
      <c r="P65" s="137"/>
      <c r="Q65" s="138"/>
      <c r="R65" s="137"/>
    </row>
    <row r="66" spans="1:18" s="1" customFormat="1" ht="12" customHeight="1">
      <c r="A66" s="283"/>
      <c r="B66" s="218" t="s">
        <v>148</v>
      </c>
      <c r="C66" s="147" t="s">
        <v>71</v>
      </c>
      <c r="D66" s="149" t="s">
        <v>7</v>
      </c>
      <c r="E66" s="136" t="s">
        <v>17</v>
      </c>
      <c r="F66" s="136" t="s">
        <v>2</v>
      </c>
      <c r="G66" s="141"/>
      <c r="H66" s="143">
        <v>0</v>
      </c>
      <c r="I66" s="136"/>
      <c r="J66" s="148" t="s">
        <v>169</v>
      </c>
      <c r="K66" s="176" t="s">
        <v>10</v>
      </c>
      <c r="L66" s="136" t="s">
        <v>1</v>
      </c>
      <c r="M66" s="148" t="s">
        <v>38</v>
      </c>
      <c r="N66" s="145"/>
      <c r="O66" s="137"/>
      <c r="P66" s="137"/>
      <c r="Q66" s="138"/>
      <c r="R66" s="137"/>
    </row>
    <row r="67" spans="1:18" s="1" customFormat="1" ht="12" customHeight="1">
      <c r="A67" s="283"/>
      <c r="B67" s="218" t="s">
        <v>132</v>
      </c>
      <c r="C67" s="147" t="s">
        <v>71</v>
      </c>
      <c r="D67" s="149" t="s">
        <v>7</v>
      </c>
      <c r="E67" s="136" t="s">
        <v>17</v>
      </c>
      <c r="F67" s="136" t="s">
        <v>1</v>
      </c>
      <c r="G67" s="141">
        <v>0</v>
      </c>
      <c r="H67" s="143"/>
      <c r="I67" s="136"/>
      <c r="J67" s="148" t="s">
        <v>40</v>
      </c>
      <c r="K67" s="176" t="s">
        <v>8</v>
      </c>
      <c r="L67" s="136" t="s">
        <v>1</v>
      </c>
      <c r="M67" s="148" t="s">
        <v>38</v>
      </c>
      <c r="N67" s="145"/>
      <c r="O67" s="137"/>
      <c r="P67" s="137"/>
      <c r="Q67" s="138"/>
      <c r="R67" s="137"/>
    </row>
    <row r="68" spans="1:18" s="1" customFormat="1" ht="12" customHeight="1">
      <c r="A68" s="282"/>
      <c r="B68" s="217" t="s">
        <v>167</v>
      </c>
      <c r="C68" s="147" t="s">
        <v>71</v>
      </c>
      <c r="D68" s="149" t="s">
        <v>7</v>
      </c>
      <c r="E68" s="136" t="s">
        <v>17</v>
      </c>
      <c r="F68" s="136" t="s">
        <v>2</v>
      </c>
      <c r="G68" s="141"/>
      <c r="H68" s="143">
        <v>0</v>
      </c>
      <c r="I68" s="136"/>
      <c r="J68" s="148" t="s">
        <v>170</v>
      </c>
      <c r="K68" s="176" t="s">
        <v>10</v>
      </c>
      <c r="L68" s="136" t="s">
        <v>1</v>
      </c>
      <c r="M68" s="148" t="s">
        <v>38</v>
      </c>
      <c r="N68" s="145"/>
      <c r="O68" s="137"/>
      <c r="P68" s="137"/>
      <c r="Q68" s="138"/>
      <c r="R68" s="137"/>
    </row>
    <row r="69" spans="1:18" s="13" customFormat="1" ht="12" customHeight="1">
      <c r="A69" s="281">
        <v>22</v>
      </c>
      <c r="B69" s="110" t="s">
        <v>81</v>
      </c>
      <c r="C69" s="102" t="s">
        <v>71</v>
      </c>
      <c r="D69" s="103" t="s">
        <v>7</v>
      </c>
      <c r="E69" s="103" t="s">
        <v>17</v>
      </c>
      <c r="F69" s="103" t="s">
        <v>1</v>
      </c>
      <c r="G69" s="33">
        <v>2</v>
      </c>
      <c r="H69" s="34"/>
      <c r="I69" s="103"/>
      <c r="J69" s="108" t="s">
        <v>58</v>
      </c>
      <c r="K69" s="97" t="s">
        <v>8</v>
      </c>
      <c r="L69" s="103" t="s">
        <v>1</v>
      </c>
      <c r="M69" s="108" t="s">
        <v>38</v>
      </c>
      <c r="N69" s="7"/>
      <c r="O69" s="137"/>
      <c r="P69" s="137"/>
      <c r="Q69" s="138"/>
      <c r="R69" s="137"/>
    </row>
    <row r="70" spans="1:18" s="13" customFormat="1" ht="12" customHeight="1">
      <c r="A70" s="282"/>
      <c r="B70" s="128" t="s">
        <v>81</v>
      </c>
      <c r="C70" s="102" t="s">
        <v>71</v>
      </c>
      <c r="D70" s="103" t="s">
        <v>7</v>
      </c>
      <c r="E70" s="103" t="s">
        <v>17</v>
      </c>
      <c r="F70" s="103" t="s">
        <v>2</v>
      </c>
      <c r="G70" s="33"/>
      <c r="H70" s="33">
        <v>1</v>
      </c>
      <c r="I70" s="103"/>
      <c r="J70" s="108" t="s">
        <v>58</v>
      </c>
      <c r="K70" s="97" t="s">
        <v>8</v>
      </c>
      <c r="L70" s="103" t="s">
        <v>1</v>
      </c>
      <c r="M70" s="108" t="s">
        <v>38</v>
      </c>
      <c r="N70" s="7"/>
      <c r="O70" s="137"/>
      <c r="P70" s="137"/>
      <c r="Q70" s="138"/>
      <c r="R70" s="137"/>
    </row>
    <row r="71" spans="1:18" s="1" customFormat="1" ht="12" customHeight="1">
      <c r="A71" s="281">
        <v>23</v>
      </c>
      <c r="B71" s="222" t="s">
        <v>87</v>
      </c>
      <c r="C71" s="147" t="s">
        <v>71</v>
      </c>
      <c r="D71" s="136" t="s">
        <v>7</v>
      </c>
      <c r="E71" s="136" t="s">
        <v>17</v>
      </c>
      <c r="F71" s="136" t="s">
        <v>1</v>
      </c>
      <c r="G71" s="141">
        <v>3</v>
      </c>
      <c r="H71" s="143"/>
      <c r="I71" s="136"/>
      <c r="J71" s="148" t="s">
        <v>199</v>
      </c>
      <c r="K71" s="202" t="s">
        <v>5</v>
      </c>
      <c r="L71" s="136" t="s">
        <v>1</v>
      </c>
      <c r="M71" s="148" t="s">
        <v>38</v>
      </c>
      <c r="N71" s="173">
        <v>12</v>
      </c>
      <c r="O71" s="137">
        <v>1</v>
      </c>
      <c r="P71" s="137"/>
      <c r="Q71" s="138"/>
      <c r="R71" s="137">
        <v>2</v>
      </c>
    </row>
    <row r="72" spans="1:18" s="13" customFormat="1" ht="12" customHeight="1">
      <c r="A72" s="282"/>
      <c r="B72" s="123" t="s">
        <v>87</v>
      </c>
      <c r="C72" s="102" t="s">
        <v>71</v>
      </c>
      <c r="D72" s="103" t="s">
        <v>7</v>
      </c>
      <c r="E72" s="103" t="s">
        <v>17</v>
      </c>
      <c r="F72" s="103" t="s">
        <v>2</v>
      </c>
      <c r="G72" s="33"/>
      <c r="H72" s="33">
        <v>2</v>
      </c>
      <c r="I72" s="103"/>
      <c r="J72" s="108" t="s">
        <v>101</v>
      </c>
      <c r="K72" s="97" t="s">
        <v>142</v>
      </c>
      <c r="L72" s="103" t="s">
        <v>1</v>
      </c>
      <c r="M72" s="108" t="s">
        <v>38</v>
      </c>
      <c r="N72" s="24">
        <v>12</v>
      </c>
      <c r="O72" s="137"/>
      <c r="P72" s="8">
        <v>1</v>
      </c>
      <c r="Q72" s="9"/>
      <c r="R72" s="8">
        <v>2</v>
      </c>
    </row>
    <row r="73" spans="1:18" s="13" customFormat="1" ht="12" customHeight="1">
      <c r="A73" s="281">
        <v>24</v>
      </c>
      <c r="B73" s="101" t="s">
        <v>133</v>
      </c>
      <c r="C73" s="102" t="s">
        <v>71</v>
      </c>
      <c r="D73" s="103" t="s">
        <v>7</v>
      </c>
      <c r="E73" s="103" t="s">
        <v>17</v>
      </c>
      <c r="F73" s="103" t="s">
        <v>1</v>
      </c>
      <c r="G73" s="33">
        <v>1</v>
      </c>
      <c r="H73" s="34"/>
      <c r="I73" s="103"/>
      <c r="J73" s="108" t="s">
        <v>159</v>
      </c>
      <c r="K73" s="97" t="s">
        <v>5</v>
      </c>
      <c r="L73" s="103" t="s">
        <v>1</v>
      </c>
      <c r="M73" s="108" t="s">
        <v>38</v>
      </c>
      <c r="N73" s="24">
        <v>12</v>
      </c>
      <c r="O73" s="8">
        <v>1</v>
      </c>
      <c r="P73" s="8"/>
      <c r="Q73" s="9"/>
      <c r="R73" s="8">
        <v>1</v>
      </c>
    </row>
    <row r="74" spans="1:18" s="13" customFormat="1" ht="12" customHeight="1">
      <c r="A74" s="282"/>
      <c r="B74" s="123" t="s">
        <v>133</v>
      </c>
      <c r="C74" s="119" t="s">
        <v>71</v>
      </c>
      <c r="D74" s="134" t="s">
        <v>7</v>
      </c>
      <c r="E74" s="134" t="s">
        <v>17</v>
      </c>
      <c r="F74" s="134" t="s">
        <v>2</v>
      </c>
      <c r="G74" s="54"/>
      <c r="H74" s="54">
        <v>1</v>
      </c>
      <c r="I74" s="134"/>
      <c r="J74" s="110" t="s">
        <v>159</v>
      </c>
      <c r="K74" s="181" t="s">
        <v>5</v>
      </c>
      <c r="L74" s="134" t="s">
        <v>1</v>
      </c>
      <c r="M74" s="110" t="s">
        <v>38</v>
      </c>
      <c r="N74" s="24">
        <v>12</v>
      </c>
      <c r="O74" s="189"/>
      <c r="P74" s="189">
        <v>1</v>
      </c>
      <c r="Q74" s="191"/>
      <c r="R74" s="189">
        <v>1</v>
      </c>
    </row>
    <row r="75" spans="1:18" s="13" customFormat="1" ht="12" customHeight="1">
      <c r="A75" s="281">
        <v>25</v>
      </c>
      <c r="B75" s="101" t="s">
        <v>98</v>
      </c>
      <c r="C75" s="102" t="s">
        <v>71</v>
      </c>
      <c r="D75" s="103" t="s">
        <v>7</v>
      </c>
      <c r="E75" s="103" t="s">
        <v>17</v>
      </c>
      <c r="F75" s="103" t="s">
        <v>1</v>
      </c>
      <c r="G75" s="33">
        <v>1</v>
      </c>
      <c r="H75" s="34"/>
      <c r="I75" s="103"/>
      <c r="J75" s="108" t="s">
        <v>54</v>
      </c>
      <c r="K75" s="96" t="s">
        <v>5</v>
      </c>
      <c r="L75" s="103" t="s">
        <v>1</v>
      </c>
      <c r="M75" s="108" t="s">
        <v>38</v>
      </c>
      <c r="N75" s="55"/>
      <c r="O75" s="137"/>
      <c r="P75" s="137"/>
      <c r="Q75" s="138"/>
      <c r="R75" s="137"/>
    </row>
    <row r="76" spans="1:18" s="13" customFormat="1" ht="12" customHeight="1" thickBot="1">
      <c r="A76" s="284"/>
      <c r="B76" s="104" t="s">
        <v>98</v>
      </c>
      <c r="C76" s="105" t="s">
        <v>71</v>
      </c>
      <c r="D76" s="106" t="s">
        <v>7</v>
      </c>
      <c r="E76" s="106" t="s">
        <v>17</v>
      </c>
      <c r="F76" s="106" t="s">
        <v>1</v>
      </c>
      <c r="G76" s="159"/>
      <c r="H76" s="163">
        <v>1</v>
      </c>
      <c r="I76" s="106"/>
      <c r="J76" s="109" t="s">
        <v>54</v>
      </c>
      <c r="K76" s="96" t="s">
        <v>5</v>
      </c>
      <c r="L76" s="106" t="s">
        <v>1</v>
      </c>
      <c r="M76" s="109" t="s">
        <v>38</v>
      </c>
      <c r="N76" s="52"/>
      <c r="O76" s="179"/>
      <c r="P76" s="179"/>
      <c r="Q76" s="180"/>
      <c r="R76" s="179"/>
    </row>
    <row r="77" spans="1:18" s="13" customFormat="1" ht="15.75" customHeight="1" thickTop="1">
      <c r="A77" s="239">
        <v>26</v>
      </c>
      <c r="B77" s="72" t="s">
        <v>74</v>
      </c>
      <c r="C77" s="50" t="s">
        <v>71</v>
      </c>
      <c r="D77" s="74" t="s">
        <v>18</v>
      </c>
      <c r="E77" s="29" t="s">
        <v>16</v>
      </c>
      <c r="F77" s="29" t="s">
        <v>1</v>
      </c>
      <c r="G77" s="49">
        <v>2</v>
      </c>
      <c r="H77" s="56"/>
      <c r="I77" s="29"/>
      <c r="J77" s="48" t="s">
        <v>54</v>
      </c>
      <c r="K77" s="6" t="s">
        <v>5</v>
      </c>
      <c r="L77" s="77" t="s">
        <v>1</v>
      </c>
      <c r="M77" s="48" t="s">
        <v>38</v>
      </c>
      <c r="N77" s="24">
        <v>8</v>
      </c>
      <c r="O77" s="25">
        <v>1</v>
      </c>
      <c r="P77" s="25"/>
      <c r="Q77" s="26"/>
      <c r="R77" s="25">
        <v>2</v>
      </c>
    </row>
    <row r="78" spans="1:18" s="13" customFormat="1" ht="15.75" customHeight="1">
      <c r="A78" s="286"/>
      <c r="B78" s="72" t="s">
        <v>74</v>
      </c>
      <c r="C78" s="58" t="s">
        <v>71</v>
      </c>
      <c r="D78" s="75" t="s">
        <v>18</v>
      </c>
      <c r="E78" s="57" t="s">
        <v>16</v>
      </c>
      <c r="F78" s="57" t="s">
        <v>2</v>
      </c>
      <c r="G78" s="54"/>
      <c r="H78" s="54">
        <v>0</v>
      </c>
      <c r="I78" s="57"/>
      <c r="J78" s="48" t="s">
        <v>54</v>
      </c>
      <c r="K78" s="6" t="s">
        <v>5</v>
      </c>
      <c r="L78" s="77" t="s">
        <v>1</v>
      </c>
      <c r="M78" s="48" t="s">
        <v>38</v>
      </c>
      <c r="N78" s="24">
        <v>8</v>
      </c>
      <c r="O78" s="137"/>
      <c r="P78" s="8">
        <v>1</v>
      </c>
      <c r="Q78" s="9"/>
      <c r="R78" s="8">
        <v>0</v>
      </c>
    </row>
    <row r="79" spans="1:18" s="13" customFormat="1" ht="15.75" customHeight="1">
      <c r="A79" s="238">
        <v>27</v>
      </c>
      <c r="B79" s="58" t="s">
        <v>175</v>
      </c>
      <c r="C79" s="73" t="s">
        <v>71</v>
      </c>
      <c r="D79" s="53" t="s">
        <v>18</v>
      </c>
      <c r="E79" s="11" t="s">
        <v>16</v>
      </c>
      <c r="F79" s="11" t="s">
        <v>1</v>
      </c>
      <c r="G79" s="33">
        <v>0</v>
      </c>
      <c r="H79" s="34">
        <v>0</v>
      </c>
      <c r="I79" s="11"/>
      <c r="J79" s="48" t="s">
        <v>40</v>
      </c>
      <c r="K79" s="6" t="s">
        <v>8</v>
      </c>
      <c r="L79" s="11" t="s">
        <v>1</v>
      </c>
      <c r="M79" s="48" t="s">
        <v>38</v>
      </c>
      <c r="N79" s="7"/>
      <c r="O79" s="137"/>
      <c r="P79" s="137"/>
      <c r="Q79" s="138"/>
      <c r="R79" s="183"/>
    </row>
    <row r="80" spans="1:18" s="13" customFormat="1" ht="15.75" customHeight="1">
      <c r="A80" s="239"/>
      <c r="B80" s="72" t="s">
        <v>149</v>
      </c>
      <c r="C80" s="73" t="s">
        <v>71</v>
      </c>
      <c r="D80" s="53" t="s">
        <v>18</v>
      </c>
      <c r="E80" s="11" t="s">
        <v>16</v>
      </c>
      <c r="F80" s="11" t="s">
        <v>1</v>
      </c>
      <c r="G80" s="33">
        <v>2</v>
      </c>
      <c r="H80" s="34"/>
      <c r="I80" s="11"/>
      <c r="J80" s="48" t="s">
        <v>57</v>
      </c>
      <c r="K80" s="6" t="s">
        <v>5</v>
      </c>
      <c r="L80" s="11" t="s">
        <v>1</v>
      </c>
      <c r="M80" s="48" t="s">
        <v>38</v>
      </c>
      <c r="N80" s="7">
        <v>5</v>
      </c>
      <c r="O80" s="8">
        <v>1</v>
      </c>
      <c r="P80" s="8"/>
      <c r="Q80" s="9"/>
      <c r="R80" s="8">
        <v>2</v>
      </c>
    </row>
    <row r="81" spans="1:18" s="13" customFormat="1" ht="15.75" customHeight="1">
      <c r="A81" s="239"/>
      <c r="B81" s="72" t="s">
        <v>140</v>
      </c>
      <c r="C81" s="73" t="s">
        <v>71</v>
      </c>
      <c r="D81" s="53" t="s">
        <v>18</v>
      </c>
      <c r="E81" s="11" t="s">
        <v>16</v>
      </c>
      <c r="F81" s="11" t="s">
        <v>1</v>
      </c>
      <c r="G81" s="33"/>
      <c r="H81" s="34">
        <v>2</v>
      </c>
      <c r="I81" s="11"/>
      <c r="J81" s="35" t="s">
        <v>169</v>
      </c>
      <c r="K81" s="131" t="s">
        <v>10</v>
      </c>
      <c r="L81" s="135" t="s">
        <v>1</v>
      </c>
      <c r="M81" s="35" t="s">
        <v>38</v>
      </c>
      <c r="N81" s="7">
        <v>5</v>
      </c>
      <c r="O81" s="137"/>
      <c r="P81" s="8">
        <v>1</v>
      </c>
      <c r="Q81" s="9"/>
      <c r="R81" s="8">
        <v>2</v>
      </c>
    </row>
    <row r="82" spans="1:18" s="13" customFormat="1" ht="15.75" customHeight="1">
      <c r="A82" s="239"/>
      <c r="B82" s="72" t="s">
        <v>185</v>
      </c>
      <c r="C82" s="48" t="s">
        <v>71</v>
      </c>
      <c r="D82" s="53" t="s">
        <v>18</v>
      </c>
      <c r="E82" s="11" t="s">
        <v>16</v>
      </c>
      <c r="F82" s="11" t="s">
        <v>1</v>
      </c>
      <c r="G82" s="33">
        <v>1</v>
      </c>
      <c r="H82" s="34"/>
      <c r="I82" s="11"/>
      <c r="J82" s="48" t="s">
        <v>50</v>
      </c>
      <c r="K82" s="6" t="s">
        <v>8</v>
      </c>
      <c r="L82" s="77" t="s">
        <v>1</v>
      </c>
      <c r="M82" s="35" t="s">
        <v>38</v>
      </c>
      <c r="N82" s="7">
        <v>1</v>
      </c>
      <c r="O82" s="8">
        <v>1</v>
      </c>
      <c r="P82" s="8"/>
      <c r="Q82" s="9"/>
      <c r="R82" s="8">
        <v>1</v>
      </c>
    </row>
    <row r="83" spans="1:18" s="13" customFormat="1" ht="15.75" customHeight="1">
      <c r="A83" s="239"/>
      <c r="B83" s="72" t="s">
        <v>185</v>
      </c>
      <c r="C83" s="48" t="s">
        <v>71</v>
      </c>
      <c r="D83" s="53" t="s">
        <v>18</v>
      </c>
      <c r="E83" s="11" t="s">
        <v>16</v>
      </c>
      <c r="F83" s="11" t="s">
        <v>2</v>
      </c>
      <c r="G83" s="33"/>
      <c r="H83" s="34">
        <v>2</v>
      </c>
      <c r="I83" s="11"/>
      <c r="J83" s="48" t="s">
        <v>182</v>
      </c>
      <c r="K83" s="6" t="s">
        <v>10</v>
      </c>
      <c r="L83" s="77" t="s">
        <v>1</v>
      </c>
      <c r="M83" s="35" t="s">
        <v>38</v>
      </c>
      <c r="N83" s="7">
        <v>1</v>
      </c>
      <c r="O83" s="8"/>
      <c r="P83" s="8">
        <v>2</v>
      </c>
      <c r="Q83" s="9"/>
      <c r="R83" s="8">
        <v>2</v>
      </c>
    </row>
    <row r="84" spans="1:18" s="13" customFormat="1" ht="15.75" customHeight="1">
      <c r="A84" s="239"/>
      <c r="B84" s="72" t="s">
        <v>134</v>
      </c>
      <c r="C84" s="48" t="s">
        <v>71</v>
      </c>
      <c r="D84" s="53" t="s">
        <v>18</v>
      </c>
      <c r="E84" s="11" t="s">
        <v>16</v>
      </c>
      <c r="F84" s="11" t="s">
        <v>1</v>
      </c>
      <c r="G84" s="33">
        <v>0</v>
      </c>
      <c r="H84" s="34"/>
      <c r="I84" s="11"/>
      <c r="J84" s="48" t="s">
        <v>61</v>
      </c>
      <c r="K84" s="131" t="s">
        <v>8</v>
      </c>
      <c r="L84" s="11" t="s">
        <v>1</v>
      </c>
      <c r="M84" s="48" t="s">
        <v>38</v>
      </c>
      <c r="N84" s="7">
        <v>2</v>
      </c>
      <c r="O84" s="137"/>
      <c r="P84" s="137"/>
      <c r="Q84" s="138"/>
      <c r="R84" s="137"/>
    </row>
    <row r="85" spans="1:18" s="13" customFormat="1" ht="15.75" customHeight="1">
      <c r="A85" s="286"/>
      <c r="B85" s="50" t="s">
        <v>134</v>
      </c>
      <c r="C85" s="48" t="s">
        <v>71</v>
      </c>
      <c r="D85" s="53" t="s">
        <v>18</v>
      </c>
      <c r="E85" s="11" t="s">
        <v>16</v>
      </c>
      <c r="F85" s="11" t="s">
        <v>2</v>
      </c>
      <c r="G85" s="33"/>
      <c r="H85" s="34">
        <v>2</v>
      </c>
      <c r="I85" s="11"/>
      <c r="J85" s="48" t="s">
        <v>65</v>
      </c>
      <c r="K85" s="131" t="s">
        <v>142</v>
      </c>
      <c r="L85" s="11" t="s">
        <v>1</v>
      </c>
      <c r="M85" s="48" t="s">
        <v>38</v>
      </c>
      <c r="N85" s="7">
        <v>2</v>
      </c>
      <c r="O85" s="137"/>
      <c r="P85" s="8">
        <v>1</v>
      </c>
      <c r="Q85" s="9"/>
      <c r="R85" s="8">
        <v>2</v>
      </c>
    </row>
    <row r="86" spans="1:18" s="13" customFormat="1" ht="15.75" customHeight="1">
      <c r="A86" s="238">
        <v>28</v>
      </c>
      <c r="B86" s="58" t="s">
        <v>70</v>
      </c>
      <c r="C86" s="48" t="s">
        <v>71</v>
      </c>
      <c r="D86" s="53" t="s">
        <v>18</v>
      </c>
      <c r="E86" s="11" t="s">
        <v>16</v>
      </c>
      <c r="F86" s="11" t="s">
        <v>1</v>
      </c>
      <c r="G86" s="33">
        <v>0</v>
      </c>
      <c r="H86" s="34"/>
      <c r="I86" s="11"/>
      <c r="J86" s="48" t="s">
        <v>32</v>
      </c>
      <c r="K86" s="6" t="s">
        <v>5</v>
      </c>
      <c r="L86" s="11" t="s">
        <v>20</v>
      </c>
      <c r="M86" s="48" t="s">
        <v>193</v>
      </c>
      <c r="N86" s="24">
        <v>8</v>
      </c>
      <c r="O86" s="8">
        <v>1</v>
      </c>
      <c r="P86" s="8"/>
      <c r="Q86" s="9"/>
      <c r="R86" s="8">
        <v>0</v>
      </c>
    </row>
    <row r="87" spans="1:18" s="13" customFormat="1" ht="15.75" customHeight="1">
      <c r="A87" s="239"/>
      <c r="B87" s="72" t="s">
        <v>70</v>
      </c>
      <c r="C87" s="48" t="s">
        <v>71</v>
      </c>
      <c r="D87" s="53" t="s">
        <v>18</v>
      </c>
      <c r="E87" s="11" t="s">
        <v>16</v>
      </c>
      <c r="F87" s="11" t="s">
        <v>1</v>
      </c>
      <c r="G87" s="33">
        <v>0</v>
      </c>
      <c r="H87" s="34"/>
      <c r="I87" s="11"/>
      <c r="J87" s="48" t="s">
        <v>192</v>
      </c>
      <c r="K87" s="6" t="s">
        <v>8</v>
      </c>
      <c r="L87" s="11" t="s">
        <v>20</v>
      </c>
      <c r="M87" s="48" t="s">
        <v>194</v>
      </c>
      <c r="N87" s="24">
        <v>8</v>
      </c>
      <c r="O87" s="8">
        <v>1</v>
      </c>
      <c r="P87" s="8"/>
      <c r="Q87" s="9"/>
      <c r="R87" s="8">
        <v>0</v>
      </c>
    </row>
    <row r="88" spans="1:18" s="13" customFormat="1" ht="15.75" customHeight="1">
      <c r="A88" s="286"/>
      <c r="B88" s="50" t="s">
        <v>70</v>
      </c>
      <c r="C88" s="48" t="s">
        <v>71</v>
      </c>
      <c r="D88" s="53" t="s">
        <v>18</v>
      </c>
      <c r="E88" s="11" t="s">
        <v>16</v>
      </c>
      <c r="F88" s="11" t="s">
        <v>2</v>
      </c>
      <c r="G88" s="33"/>
      <c r="H88" s="34">
        <v>2</v>
      </c>
      <c r="I88" s="11"/>
      <c r="J88" s="48" t="s">
        <v>181</v>
      </c>
      <c r="K88" s="6" t="s">
        <v>142</v>
      </c>
      <c r="L88" s="11" t="s">
        <v>1</v>
      </c>
      <c r="M88" s="48" t="s">
        <v>38</v>
      </c>
      <c r="N88" s="24">
        <v>8</v>
      </c>
      <c r="O88" s="137"/>
      <c r="P88" s="8">
        <v>1</v>
      </c>
      <c r="Q88" s="9"/>
      <c r="R88" s="8">
        <v>2</v>
      </c>
    </row>
    <row r="89" spans="1:18" s="13" customFormat="1" ht="15.75" customHeight="1">
      <c r="A89" s="238">
        <v>29</v>
      </c>
      <c r="B89" s="58" t="s">
        <v>75</v>
      </c>
      <c r="C89" s="48" t="s">
        <v>71</v>
      </c>
      <c r="D89" s="53" t="s">
        <v>18</v>
      </c>
      <c r="E89" s="11" t="s">
        <v>16</v>
      </c>
      <c r="F89" s="11" t="s">
        <v>1</v>
      </c>
      <c r="G89" s="33">
        <v>0</v>
      </c>
      <c r="H89" s="34"/>
      <c r="I89" s="11"/>
      <c r="J89" s="48" t="s">
        <v>61</v>
      </c>
      <c r="K89" s="131" t="s">
        <v>8</v>
      </c>
      <c r="L89" s="11" t="s">
        <v>1</v>
      </c>
      <c r="M89" s="48" t="s">
        <v>38</v>
      </c>
      <c r="N89" s="24">
        <v>8</v>
      </c>
      <c r="O89" s="8">
        <v>1</v>
      </c>
      <c r="P89" s="8"/>
      <c r="Q89" s="9"/>
      <c r="R89" s="8">
        <v>0</v>
      </c>
    </row>
    <row r="90" spans="1:18" s="13" customFormat="1" ht="15.75" customHeight="1">
      <c r="A90" s="286"/>
      <c r="B90" s="72" t="s">
        <v>75</v>
      </c>
      <c r="C90" s="48" t="s">
        <v>71</v>
      </c>
      <c r="D90" s="53" t="s">
        <v>18</v>
      </c>
      <c r="E90" s="11" t="s">
        <v>16</v>
      </c>
      <c r="F90" s="11" t="s">
        <v>2</v>
      </c>
      <c r="G90" s="33"/>
      <c r="H90" s="34">
        <v>3</v>
      </c>
      <c r="I90" s="11"/>
      <c r="J90" s="48" t="s">
        <v>65</v>
      </c>
      <c r="K90" s="6" t="s">
        <v>142</v>
      </c>
      <c r="L90" s="11" t="s">
        <v>1</v>
      </c>
      <c r="M90" s="48" t="s">
        <v>38</v>
      </c>
      <c r="N90" s="24">
        <v>8</v>
      </c>
      <c r="O90" s="137"/>
      <c r="P90" s="8">
        <v>1</v>
      </c>
      <c r="Q90" s="9"/>
      <c r="R90" s="8">
        <v>3</v>
      </c>
    </row>
    <row r="91" spans="1:18" s="13" customFormat="1" ht="15.75" customHeight="1">
      <c r="A91" s="238">
        <v>30</v>
      </c>
      <c r="B91" s="58" t="s">
        <v>174</v>
      </c>
      <c r="C91" s="48" t="s">
        <v>71</v>
      </c>
      <c r="D91" s="53" t="s">
        <v>18</v>
      </c>
      <c r="E91" s="11" t="s">
        <v>16</v>
      </c>
      <c r="F91" s="11" t="s">
        <v>1</v>
      </c>
      <c r="G91" s="33">
        <v>0</v>
      </c>
      <c r="H91" s="34">
        <v>0</v>
      </c>
      <c r="I91" s="11"/>
      <c r="J91" s="48" t="s">
        <v>40</v>
      </c>
      <c r="K91" s="6" t="s">
        <v>8</v>
      </c>
      <c r="L91" s="11" t="s">
        <v>1</v>
      </c>
      <c r="M91" s="48" t="s">
        <v>38</v>
      </c>
      <c r="N91" s="7"/>
      <c r="O91" s="137"/>
      <c r="P91" s="137"/>
      <c r="Q91" s="138"/>
      <c r="R91" s="184"/>
    </row>
    <row r="92" spans="1:18" s="13" customFormat="1" ht="15.75" customHeight="1">
      <c r="A92" s="239"/>
      <c r="B92" s="72" t="s">
        <v>151</v>
      </c>
      <c r="C92" s="48" t="s">
        <v>71</v>
      </c>
      <c r="D92" s="53" t="s">
        <v>18</v>
      </c>
      <c r="E92" s="11" t="s">
        <v>16</v>
      </c>
      <c r="F92" s="11" t="s">
        <v>1</v>
      </c>
      <c r="G92" s="33">
        <v>1</v>
      </c>
      <c r="H92" s="34"/>
      <c r="I92" s="11"/>
      <c r="J92" s="48" t="s">
        <v>57</v>
      </c>
      <c r="K92" s="6" t="s">
        <v>5</v>
      </c>
      <c r="L92" s="11" t="s">
        <v>1</v>
      </c>
      <c r="M92" s="48" t="s">
        <v>38</v>
      </c>
      <c r="N92" s="7">
        <v>5</v>
      </c>
      <c r="O92" s="8">
        <v>1</v>
      </c>
      <c r="P92" s="8"/>
      <c r="Q92" s="9"/>
      <c r="R92" s="8">
        <v>1</v>
      </c>
    </row>
    <row r="93" spans="1:18" s="13" customFormat="1" ht="15.75" customHeight="1">
      <c r="A93" s="239"/>
      <c r="B93" s="72" t="s">
        <v>150</v>
      </c>
      <c r="C93" s="48" t="s">
        <v>71</v>
      </c>
      <c r="D93" s="53" t="s">
        <v>18</v>
      </c>
      <c r="E93" s="11" t="s">
        <v>16</v>
      </c>
      <c r="F93" s="11" t="s">
        <v>2</v>
      </c>
      <c r="G93" s="33"/>
      <c r="H93" s="34">
        <v>1</v>
      </c>
      <c r="I93" s="11"/>
      <c r="J93" s="35" t="s">
        <v>169</v>
      </c>
      <c r="K93" s="131" t="s">
        <v>10</v>
      </c>
      <c r="L93" s="135" t="s">
        <v>1</v>
      </c>
      <c r="M93" s="35" t="s">
        <v>38</v>
      </c>
      <c r="N93" s="7">
        <v>5</v>
      </c>
      <c r="O93" s="137"/>
      <c r="P93" s="8">
        <v>1</v>
      </c>
      <c r="Q93" s="9"/>
      <c r="R93" s="8">
        <v>1</v>
      </c>
    </row>
    <row r="94" spans="1:18" s="13" customFormat="1" ht="15.75" customHeight="1">
      <c r="A94" s="239"/>
      <c r="B94" s="72" t="s">
        <v>186</v>
      </c>
      <c r="C94" s="48" t="s">
        <v>71</v>
      </c>
      <c r="D94" s="53" t="s">
        <v>18</v>
      </c>
      <c r="E94" s="11" t="s">
        <v>16</v>
      </c>
      <c r="F94" s="11" t="s">
        <v>2</v>
      </c>
      <c r="G94" s="33"/>
      <c r="H94" s="33">
        <v>1</v>
      </c>
      <c r="I94" s="11"/>
      <c r="J94" s="48" t="s">
        <v>50</v>
      </c>
      <c r="K94" s="6" t="s">
        <v>8</v>
      </c>
      <c r="L94" s="77" t="s">
        <v>1</v>
      </c>
      <c r="M94" s="35" t="s">
        <v>38</v>
      </c>
      <c r="N94" s="7">
        <v>1</v>
      </c>
      <c r="O94" s="8">
        <v>1</v>
      </c>
      <c r="P94" s="8"/>
      <c r="Q94" s="9"/>
      <c r="R94" s="8">
        <v>1</v>
      </c>
    </row>
    <row r="95" spans="1:18" s="13" customFormat="1" ht="15.75" customHeight="1">
      <c r="A95" s="239"/>
      <c r="B95" s="72" t="s">
        <v>186</v>
      </c>
      <c r="C95" s="48" t="s">
        <v>71</v>
      </c>
      <c r="D95" s="53" t="s">
        <v>18</v>
      </c>
      <c r="E95" s="11" t="s">
        <v>16</v>
      </c>
      <c r="F95" s="11" t="s">
        <v>2</v>
      </c>
      <c r="G95" s="33"/>
      <c r="H95" s="33">
        <v>1</v>
      </c>
      <c r="I95" s="11"/>
      <c r="J95" s="48" t="s">
        <v>182</v>
      </c>
      <c r="K95" s="6" t="s">
        <v>10</v>
      </c>
      <c r="L95" s="77" t="s">
        <v>1</v>
      </c>
      <c r="M95" s="35" t="s">
        <v>38</v>
      </c>
      <c r="N95" s="7">
        <v>1</v>
      </c>
      <c r="O95" s="8"/>
      <c r="P95" s="8">
        <v>1</v>
      </c>
      <c r="Q95" s="9"/>
      <c r="R95" s="8">
        <v>1</v>
      </c>
    </row>
    <row r="96" spans="1:18" s="13" customFormat="1" ht="15.75" customHeight="1">
      <c r="A96" s="239"/>
      <c r="B96" s="72" t="s">
        <v>76</v>
      </c>
      <c r="C96" s="48" t="s">
        <v>71</v>
      </c>
      <c r="D96" s="53" t="s">
        <v>18</v>
      </c>
      <c r="E96" s="11" t="s">
        <v>16</v>
      </c>
      <c r="F96" s="11" t="s">
        <v>1</v>
      </c>
      <c r="G96" s="33">
        <v>1</v>
      </c>
      <c r="H96" s="34"/>
      <c r="I96" s="11"/>
      <c r="J96" s="48" t="s">
        <v>58</v>
      </c>
      <c r="K96" s="131" t="s">
        <v>8</v>
      </c>
      <c r="L96" s="11" t="s">
        <v>1</v>
      </c>
      <c r="M96" s="48" t="s">
        <v>38</v>
      </c>
      <c r="N96" s="7">
        <v>2</v>
      </c>
      <c r="O96" s="8">
        <v>1</v>
      </c>
      <c r="P96" s="8"/>
      <c r="Q96" s="9"/>
      <c r="R96" s="8">
        <v>1</v>
      </c>
    </row>
    <row r="97" spans="1:18" s="13" customFormat="1" ht="15.75" customHeight="1" thickBot="1">
      <c r="A97" s="240"/>
      <c r="B97" s="198" t="s">
        <v>76</v>
      </c>
      <c r="C97" s="195" t="s">
        <v>71</v>
      </c>
      <c r="D97" s="196" t="s">
        <v>18</v>
      </c>
      <c r="E97" s="165" t="s">
        <v>16</v>
      </c>
      <c r="F97" s="165" t="s">
        <v>2</v>
      </c>
      <c r="G97" s="159"/>
      <c r="H97" s="163">
        <v>0</v>
      </c>
      <c r="I97" s="165"/>
      <c r="J97" s="195" t="s">
        <v>61</v>
      </c>
      <c r="K97" s="197" t="s">
        <v>8</v>
      </c>
      <c r="L97" s="165" t="s">
        <v>1</v>
      </c>
      <c r="M97" s="195" t="s">
        <v>38</v>
      </c>
      <c r="N97" s="52">
        <v>2</v>
      </c>
      <c r="O97" s="179"/>
      <c r="P97" s="27">
        <v>1</v>
      </c>
      <c r="Q97" s="28"/>
      <c r="R97" s="27">
        <v>0</v>
      </c>
    </row>
    <row r="98" spans="1:18" s="13" customFormat="1" ht="15.75" customHeight="1" thickTop="1">
      <c r="A98" s="320">
        <v>31</v>
      </c>
      <c r="B98" s="123" t="s">
        <v>176</v>
      </c>
      <c r="C98" s="188" t="s">
        <v>71</v>
      </c>
      <c r="D98" s="157" t="s">
        <v>18</v>
      </c>
      <c r="E98" s="157" t="s">
        <v>17</v>
      </c>
      <c r="F98" s="157" t="s">
        <v>104</v>
      </c>
      <c r="G98" s="49">
        <v>0</v>
      </c>
      <c r="H98" s="56">
        <v>0</v>
      </c>
      <c r="I98" s="157"/>
      <c r="J98" s="122" t="s">
        <v>40</v>
      </c>
      <c r="K98" s="182" t="s">
        <v>8</v>
      </c>
      <c r="L98" s="157" t="s">
        <v>1</v>
      </c>
      <c r="M98" s="122" t="s">
        <v>38</v>
      </c>
      <c r="N98" s="24"/>
      <c r="O98" s="177"/>
      <c r="P98" s="177"/>
      <c r="Q98" s="178"/>
      <c r="R98" s="194"/>
    </row>
    <row r="99" spans="1:18" s="13" customFormat="1" ht="15.75" customHeight="1">
      <c r="A99" s="283"/>
      <c r="B99" s="125" t="s">
        <v>152</v>
      </c>
      <c r="C99" s="102" t="s">
        <v>71</v>
      </c>
      <c r="D99" s="103" t="s">
        <v>18</v>
      </c>
      <c r="E99" s="103" t="s">
        <v>17</v>
      </c>
      <c r="F99" s="103" t="s">
        <v>1</v>
      </c>
      <c r="G99" s="33">
        <v>1</v>
      </c>
      <c r="H99" s="34"/>
      <c r="I99" s="103"/>
      <c r="J99" s="108" t="s">
        <v>57</v>
      </c>
      <c r="K99" s="97" t="s">
        <v>5</v>
      </c>
      <c r="L99" s="103" t="s">
        <v>1</v>
      </c>
      <c r="M99" s="108" t="s">
        <v>38</v>
      </c>
      <c r="N99" s="7">
        <v>5</v>
      </c>
      <c r="O99" s="8">
        <v>1</v>
      </c>
      <c r="P99" s="8"/>
      <c r="Q99" s="9"/>
      <c r="R99" s="8">
        <v>1</v>
      </c>
    </row>
    <row r="100" spans="1:18" s="13" customFormat="1" ht="15.75" customHeight="1">
      <c r="A100" s="283"/>
      <c r="B100" s="123" t="s">
        <v>190</v>
      </c>
      <c r="C100" s="102" t="s">
        <v>71</v>
      </c>
      <c r="D100" s="103" t="s">
        <v>18</v>
      </c>
      <c r="E100" s="103" t="s">
        <v>17</v>
      </c>
      <c r="F100" s="103" t="s">
        <v>1</v>
      </c>
      <c r="G100" s="33">
        <v>1</v>
      </c>
      <c r="H100" s="34"/>
      <c r="I100" s="103"/>
      <c r="J100" s="108" t="s">
        <v>57</v>
      </c>
      <c r="K100" s="97" t="s">
        <v>5</v>
      </c>
      <c r="L100" s="103" t="s">
        <v>1</v>
      </c>
      <c r="M100" s="108" t="s">
        <v>38</v>
      </c>
      <c r="N100" s="7">
        <v>2</v>
      </c>
      <c r="O100" s="8">
        <v>1</v>
      </c>
      <c r="P100" s="8"/>
      <c r="Q100" s="9"/>
      <c r="R100" s="8">
        <v>1</v>
      </c>
    </row>
    <row r="101" spans="1:18" s="13" customFormat="1" ht="15.75" customHeight="1">
      <c r="A101" s="283"/>
      <c r="B101" s="123" t="s">
        <v>153</v>
      </c>
      <c r="C101" s="102" t="s">
        <v>71</v>
      </c>
      <c r="D101" s="103" t="s">
        <v>18</v>
      </c>
      <c r="E101" s="103" t="s">
        <v>17</v>
      </c>
      <c r="F101" s="103" t="s">
        <v>1</v>
      </c>
      <c r="G101" s="33"/>
      <c r="H101" s="33">
        <v>1</v>
      </c>
      <c r="I101" s="103"/>
      <c r="J101" s="108" t="s">
        <v>169</v>
      </c>
      <c r="K101" s="97" t="s">
        <v>10</v>
      </c>
      <c r="L101" s="103" t="s">
        <v>1</v>
      </c>
      <c r="M101" s="108" t="s">
        <v>38</v>
      </c>
      <c r="N101" s="7">
        <v>5</v>
      </c>
      <c r="O101" s="137"/>
      <c r="P101" s="8">
        <v>1</v>
      </c>
      <c r="Q101" s="9"/>
      <c r="R101" s="8">
        <v>1</v>
      </c>
    </row>
    <row r="102" spans="1:18" s="13" customFormat="1" ht="15.75" customHeight="1">
      <c r="A102" s="283"/>
      <c r="B102" s="125" t="s">
        <v>188</v>
      </c>
      <c r="C102" s="124" t="s">
        <v>71</v>
      </c>
      <c r="D102" s="103" t="s">
        <v>18</v>
      </c>
      <c r="E102" s="103" t="s">
        <v>17</v>
      </c>
      <c r="F102" s="103" t="s">
        <v>104</v>
      </c>
      <c r="G102" s="33">
        <v>1</v>
      </c>
      <c r="H102" s="34">
        <v>1</v>
      </c>
      <c r="I102" s="103"/>
      <c r="J102" s="108" t="s">
        <v>50</v>
      </c>
      <c r="K102" s="97" t="s">
        <v>8</v>
      </c>
      <c r="L102" s="129" t="s">
        <v>1</v>
      </c>
      <c r="M102" s="108" t="s">
        <v>38</v>
      </c>
      <c r="N102" s="7">
        <v>1</v>
      </c>
      <c r="O102" s="8">
        <v>1</v>
      </c>
      <c r="P102" s="8">
        <v>1</v>
      </c>
      <c r="Q102" s="9"/>
      <c r="R102" s="192">
        <v>2</v>
      </c>
    </row>
    <row r="103" spans="1:18" s="13" customFormat="1" ht="15.75" customHeight="1">
      <c r="A103" s="283"/>
      <c r="B103" s="125" t="s">
        <v>188</v>
      </c>
      <c r="C103" s="124" t="s">
        <v>71</v>
      </c>
      <c r="D103" s="103" t="s">
        <v>18</v>
      </c>
      <c r="E103" s="103" t="s">
        <v>17</v>
      </c>
      <c r="F103" s="103" t="s">
        <v>2</v>
      </c>
      <c r="G103" s="33"/>
      <c r="H103" s="34">
        <v>1</v>
      </c>
      <c r="I103" s="103"/>
      <c r="J103" s="108" t="s">
        <v>182</v>
      </c>
      <c r="K103" s="97" t="s">
        <v>10</v>
      </c>
      <c r="L103" s="129" t="s">
        <v>1</v>
      </c>
      <c r="M103" s="108" t="s">
        <v>38</v>
      </c>
      <c r="N103" s="7">
        <v>1</v>
      </c>
      <c r="O103" s="8"/>
      <c r="P103" s="8">
        <v>1</v>
      </c>
      <c r="Q103" s="9"/>
      <c r="R103" s="192">
        <v>1</v>
      </c>
    </row>
    <row r="104" spans="1:18" s="13" customFormat="1" ht="15.75" customHeight="1">
      <c r="A104" s="283"/>
      <c r="B104" s="125" t="s">
        <v>135</v>
      </c>
      <c r="C104" s="102" t="s">
        <v>71</v>
      </c>
      <c r="D104" s="103" t="s">
        <v>18</v>
      </c>
      <c r="E104" s="103" t="s">
        <v>17</v>
      </c>
      <c r="F104" s="103" t="s">
        <v>1</v>
      </c>
      <c r="G104" s="33">
        <v>1</v>
      </c>
      <c r="H104" s="34"/>
      <c r="I104" s="103"/>
      <c r="J104" s="108" t="s">
        <v>61</v>
      </c>
      <c r="K104" s="97" t="s">
        <v>8</v>
      </c>
      <c r="L104" s="103" t="s">
        <v>1</v>
      </c>
      <c r="M104" s="108" t="s">
        <v>38</v>
      </c>
      <c r="N104" s="7">
        <v>2</v>
      </c>
      <c r="O104" s="8">
        <v>1</v>
      </c>
      <c r="P104" s="8"/>
      <c r="Q104" s="9"/>
      <c r="R104" s="8">
        <v>1</v>
      </c>
    </row>
    <row r="105" spans="1:18" s="13" customFormat="1" ht="15.75" customHeight="1">
      <c r="A105" s="282"/>
      <c r="B105" s="122" t="s">
        <v>135</v>
      </c>
      <c r="C105" s="102" t="s">
        <v>71</v>
      </c>
      <c r="D105" s="103" t="s">
        <v>18</v>
      </c>
      <c r="E105" s="103" t="s">
        <v>17</v>
      </c>
      <c r="F105" s="103" t="s">
        <v>2</v>
      </c>
      <c r="G105" s="33"/>
      <c r="H105" s="34">
        <v>1</v>
      </c>
      <c r="I105" s="103"/>
      <c r="J105" s="108" t="s">
        <v>65</v>
      </c>
      <c r="K105" s="97" t="s">
        <v>142</v>
      </c>
      <c r="L105" s="103" t="s">
        <v>1</v>
      </c>
      <c r="M105" s="108" t="s">
        <v>38</v>
      </c>
      <c r="N105" s="7">
        <v>2</v>
      </c>
      <c r="O105" s="8"/>
      <c r="P105" s="8">
        <v>1</v>
      </c>
      <c r="Q105" s="9"/>
      <c r="R105" s="8">
        <v>1</v>
      </c>
    </row>
    <row r="106" spans="1:18" s="13" customFormat="1" ht="15.75" customHeight="1">
      <c r="A106" s="281">
        <v>32</v>
      </c>
      <c r="B106" s="123" t="s">
        <v>95</v>
      </c>
      <c r="C106" s="102" t="s">
        <v>71</v>
      </c>
      <c r="D106" s="103" t="s">
        <v>18</v>
      </c>
      <c r="E106" s="103" t="s">
        <v>17</v>
      </c>
      <c r="F106" s="103" t="s">
        <v>1</v>
      </c>
      <c r="G106" s="33">
        <v>1</v>
      </c>
      <c r="H106" s="34"/>
      <c r="I106" s="103"/>
      <c r="J106" s="108" t="s">
        <v>32</v>
      </c>
      <c r="K106" s="97" t="s">
        <v>5</v>
      </c>
      <c r="L106" s="103" t="s">
        <v>20</v>
      </c>
      <c r="M106" s="108" t="s">
        <v>193</v>
      </c>
      <c r="N106" s="7">
        <v>8</v>
      </c>
      <c r="O106" s="8">
        <v>1</v>
      </c>
      <c r="P106" s="8"/>
      <c r="Q106" s="9"/>
      <c r="R106" s="8">
        <v>1</v>
      </c>
    </row>
    <row r="107" spans="1:18" s="13" customFormat="1" ht="15.75" customHeight="1">
      <c r="A107" s="283"/>
      <c r="B107" s="123" t="s">
        <v>95</v>
      </c>
      <c r="C107" s="102" t="s">
        <v>71</v>
      </c>
      <c r="D107" s="103" t="s">
        <v>18</v>
      </c>
      <c r="E107" s="103" t="s">
        <v>17</v>
      </c>
      <c r="F107" s="103" t="s">
        <v>1</v>
      </c>
      <c r="G107" s="33">
        <v>1</v>
      </c>
      <c r="H107" s="34"/>
      <c r="I107" s="103"/>
      <c r="J107" s="108" t="s">
        <v>192</v>
      </c>
      <c r="K107" s="97" t="s">
        <v>8</v>
      </c>
      <c r="L107" s="103" t="s">
        <v>20</v>
      </c>
      <c r="M107" s="108" t="s">
        <v>194</v>
      </c>
      <c r="N107" s="7">
        <v>8</v>
      </c>
      <c r="O107" s="8">
        <v>1</v>
      </c>
      <c r="P107" s="8"/>
      <c r="Q107" s="9"/>
      <c r="R107" s="8">
        <v>1</v>
      </c>
    </row>
    <row r="108" spans="1:18" s="13" customFormat="1" ht="15.75" customHeight="1">
      <c r="A108" s="282"/>
      <c r="B108" s="128" t="s">
        <v>95</v>
      </c>
      <c r="C108" s="102" t="s">
        <v>71</v>
      </c>
      <c r="D108" s="103" t="s">
        <v>18</v>
      </c>
      <c r="E108" s="103" t="s">
        <v>17</v>
      </c>
      <c r="F108" s="103" t="s">
        <v>2</v>
      </c>
      <c r="G108" s="33"/>
      <c r="H108" s="33">
        <v>3</v>
      </c>
      <c r="I108" s="103"/>
      <c r="J108" s="108" t="s">
        <v>181</v>
      </c>
      <c r="K108" s="97" t="s">
        <v>142</v>
      </c>
      <c r="L108" s="103" t="s">
        <v>1</v>
      </c>
      <c r="M108" s="108" t="s">
        <v>38</v>
      </c>
      <c r="N108" s="7">
        <v>8</v>
      </c>
      <c r="O108" s="137"/>
      <c r="P108" s="8">
        <v>1</v>
      </c>
      <c r="Q108" s="9"/>
      <c r="R108" s="8">
        <v>3</v>
      </c>
    </row>
    <row r="109" spans="1:18" s="13" customFormat="1" ht="15.75" customHeight="1">
      <c r="A109" s="281">
        <v>33</v>
      </c>
      <c r="B109" s="101" t="s">
        <v>99</v>
      </c>
      <c r="C109" s="102" t="s">
        <v>71</v>
      </c>
      <c r="D109" s="103" t="s">
        <v>18</v>
      </c>
      <c r="E109" s="103" t="s">
        <v>17</v>
      </c>
      <c r="F109" s="103" t="s">
        <v>1</v>
      </c>
      <c r="G109" s="33">
        <v>1</v>
      </c>
      <c r="H109" s="34"/>
      <c r="I109" s="103"/>
      <c r="J109" s="108" t="s">
        <v>61</v>
      </c>
      <c r="K109" s="97" t="s">
        <v>8</v>
      </c>
      <c r="L109" s="103" t="s">
        <v>1</v>
      </c>
      <c r="M109" s="108" t="s">
        <v>38</v>
      </c>
      <c r="N109" s="7">
        <v>8</v>
      </c>
      <c r="O109" s="8">
        <v>1</v>
      </c>
      <c r="P109" s="8"/>
      <c r="Q109" s="9"/>
      <c r="R109" s="8">
        <v>1</v>
      </c>
    </row>
    <row r="110" spans="1:18" s="13" customFormat="1" ht="15.75" customHeight="1">
      <c r="A110" s="282"/>
      <c r="B110" s="123" t="s">
        <v>99</v>
      </c>
      <c r="C110" s="102" t="s">
        <v>71</v>
      </c>
      <c r="D110" s="103" t="s">
        <v>18</v>
      </c>
      <c r="E110" s="103" t="s">
        <v>17</v>
      </c>
      <c r="F110" s="103" t="s">
        <v>2</v>
      </c>
      <c r="G110" s="33"/>
      <c r="H110" s="34">
        <v>3</v>
      </c>
      <c r="I110" s="103"/>
      <c r="J110" s="108" t="s">
        <v>65</v>
      </c>
      <c r="K110" s="97" t="s">
        <v>142</v>
      </c>
      <c r="L110" s="103" t="s">
        <v>1</v>
      </c>
      <c r="M110" s="108" t="s">
        <v>38</v>
      </c>
      <c r="N110" s="7">
        <v>8</v>
      </c>
      <c r="O110" s="137"/>
      <c r="P110" s="8">
        <v>1</v>
      </c>
      <c r="Q110" s="9"/>
      <c r="R110" s="8">
        <v>3</v>
      </c>
    </row>
    <row r="111" spans="1:18" s="13" customFormat="1" ht="15.75" customHeight="1">
      <c r="A111" s="281">
        <v>34</v>
      </c>
      <c r="B111" s="110" t="s">
        <v>177</v>
      </c>
      <c r="C111" s="124" t="s">
        <v>71</v>
      </c>
      <c r="D111" s="121" t="s">
        <v>18</v>
      </c>
      <c r="E111" s="103" t="s">
        <v>17</v>
      </c>
      <c r="F111" s="103" t="s">
        <v>2</v>
      </c>
      <c r="G111" s="33">
        <v>1</v>
      </c>
      <c r="H111" s="34">
        <v>1</v>
      </c>
      <c r="I111" s="103"/>
      <c r="J111" s="108" t="s">
        <v>40</v>
      </c>
      <c r="K111" s="97" t="s">
        <v>8</v>
      </c>
      <c r="L111" s="129" t="s">
        <v>1</v>
      </c>
      <c r="M111" s="108" t="s">
        <v>38</v>
      </c>
      <c r="N111" s="7">
        <v>2</v>
      </c>
      <c r="O111" s="8">
        <v>1</v>
      </c>
      <c r="P111" s="8">
        <v>1</v>
      </c>
      <c r="Q111" s="9"/>
      <c r="R111" s="8">
        <v>2</v>
      </c>
    </row>
    <row r="112" spans="1:18" s="13" customFormat="1" ht="15.75" customHeight="1">
      <c r="A112" s="283"/>
      <c r="B112" s="125" t="s">
        <v>187</v>
      </c>
      <c r="C112" s="124" t="s">
        <v>71</v>
      </c>
      <c r="D112" s="121" t="s">
        <v>18</v>
      </c>
      <c r="E112" s="103" t="s">
        <v>17</v>
      </c>
      <c r="F112" s="103" t="s">
        <v>1</v>
      </c>
      <c r="G112" s="33">
        <v>1</v>
      </c>
      <c r="H112" s="34"/>
      <c r="I112" s="103"/>
      <c r="J112" s="108" t="s">
        <v>50</v>
      </c>
      <c r="K112" s="97" t="s">
        <v>8</v>
      </c>
      <c r="L112" s="103" t="s">
        <v>1</v>
      </c>
      <c r="M112" s="108" t="s">
        <v>38</v>
      </c>
      <c r="N112" s="7">
        <v>1</v>
      </c>
      <c r="O112" s="8">
        <v>1</v>
      </c>
      <c r="P112" s="8"/>
      <c r="Q112" s="9"/>
      <c r="R112" s="8">
        <v>1</v>
      </c>
    </row>
    <row r="113" spans="1:18" s="13" customFormat="1" ht="15.75" customHeight="1">
      <c r="A113" s="283"/>
      <c r="B113" s="125" t="s">
        <v>187</v>
      </c>
      <c r="C113" s="124" t="s">
        <v>71</v>
      </c>
      <c r="D113" s="121" t="s">
        <v>18</v>
      </c>
      <c r="E113" s="103" t="s">
        <v>17</v>
      </c>
      <c r="F113" s="103" t="s">
        <v>2</v>
      </c>
      <c r="G113" s="33"/>
      <c r="H113" s="34">
        <v>5</v>
      </c>
      <c r="I113" s="103"/>
      <c r="J113" s="108" t="s">
        <v>182</v>
      </c>
      <c r="K113" s="97" t="s">
        <v>10</v>
      </c>
      <c r="L113" s="103" t="s">
        <v>1</v>
      </c>
      <c r="M113" s="108" t="s">
        <v>38</v>
      </c>
      <c r="N113" s="7">
        <v>1</v>
      </c>
      <c r="O113" s="8"/>
      <c r="P113" s="8">
        <v>1</v>
      </c>
      <c r="Q113" s="9"/>
      <c r="R113" s="8">
        <v>5</v>
      </c>
    </row>
    <row r="114" spans="1:18" s="13" customFormat="1" ht="15.75" customHeight="1">
      <c r="A114" s="283"/>
      <c r="B114" s="125" t="s">
        <v>136</v>
      </c>
      <c r="C114" s="124" t="s">
        <v>71</v>
      </c>
      <c r="D114" s="103" t="s">
        <v>18</v>
      </c>
      <c r="E114" s="103" t="s">
        <v>17</v>
      </c>
      <c r="F114" s="103" t="s">
        <v>1</v>
      </c>
      <c r="G114" s="33">
        <v>1</v>
      </c>
      <c r="H114" s="34"/>
      <c r="I114" s="103"/>
      <c r="J114" s="108" t="s">
        <v>58</v>
      </c>
      <c r="K114" s="97" t="s">
        <v>8</v>
      </c>
      <c r="L114" s="103" t="s">
        <v>1</v>
      </c>
      <c r="M114" s="108" t="s">
        <v>38</v>
      </c>
      <c r="N114" s="7">
        <v>2</v>
      </c>
      <c r="O114" s="8">
        <v>1</v>
      </c>
      <c r="P114" s="8"/>
      <c r="Q114" s="9"/>
      <c r="R114" s="8">
        <v>1</v>
      </c>
    </row>
    <row r="115" spans="1:18" s="13" customFormat="1" ht="15.75" customHeight="1">
      <c r="A115" s="283"/>
      <c r="B115" s="125" t="s">
        <v>136</v>
      </c>
      <c r="C115" s="124" t="s">
        <v>71</v>
      </c>
      <c r="D115" s="103" t="s">
        <v>18</v>
      </c>
      <c r="E115" s="103" t="s">
        <v>17</v>
      </c>
      <c r="F115" s="103" t="s">
        <v>2</v>
      </c>
      <c r="G115" s="33"/>
      <c r="H115" s="34">
        <v>2</v>
      </c>
      <c r="I115" s="103"/>
      <c r="J115" s="108" t="s">
        <v>65</v>
      </c>
      <c r="K115" s="97" t="s">
        <v>142</v>
      </c>
      <c r="L115" s="103" t="s">
        <v>1</v>
      </c>
      <c r="M115" s="108" t="s">
        <v>38</v>
      </c>
      <c r="N115" s="7">
        <v>2</v>
      </c>
      <c r="O115" s="8"/>
      <c r="P115" s="8">
        <v>1</v>
      </c>
      <c r="Q115" s="9"/>
      <c r="R115" s="8">
        <v>2</v>
      </c>
    </row>
    <row r="116" spans="1:18" s="13" customFormat="1" ht="15.75" customHeight="1">
      <c r="A116" s="283"/>
      <c r="B116" s="125" t="s">
        <v>191</v>
      </c>
      <c r="C116" s="102" t="s">
        <v>71</v>
      </c>
      <c r="D116" s="121" t="s">
        <v>18</v>
      </c>
      <c r="E116" s="103" t="s">
        <v>17</v>
      </c>
      <c r="F116" s="103" t="s">
        <v>104</v>
      </c>
      <c r="G116" s="33">
        <v>1</v>
      </c>
      <c r="H116" s="33">
        <v>0</v>
      </c>
      <c r="I116" s="103"/>
      <c r="J116" s="108" t="s">
        <v>72</v>
      </c>
      <c r="K116" s="97" t="s">
        <v>5</v>
      </c>
      <c r="L116" s="103" t="s">
        <v>1</v>
      </c>
      <c r="M116" s="108" t="s">
        <v>141</v>
      </c>
      <c r="N116" s="7">
        <v>3</v>
      </c>
      <c r="O116" s="8">
        <v>1</v>
      </c>
      <c r="P116" s="8">
        <v>0</v>
      </c>
      <c r="Q116" s="9"/>
      <c r="R116" s="8">
        <v>1</v>
      </c>
    </row>
    <row r="117" spans="1:18" s="13" customFormat="1" ht="15.75" customHeight="1">
      <c r="A117" s="283"/>
      <c r="B117" s="125" t="s">
        <v>191</v>
      </c>
      <c r="C117" s="102" t="s">
        <v>71</v>
      </c>
      <c r="D117" s="121" t="s">
        <v>18</v>
      </c>
      <c r="E117" s="103" t="s">
        <v>17</v>
      </c>
      <c r="F117" s="103" t="s">
        <v>2</v>
      </c>
      <c r="G117" s="33"/>
      <c r="H117" s="33">
        <v>0</v>
      </c>
      <c r="I117" s="103"/>
      <c r="J117" s="108" t="s">
        <v>170</v>
      </c>
      <c r="K117" s="97" t="s">
        <v>10</v>
      </c>
      <c r="L117" s="103" t="s">
        <v>1</v>
      </c>
      <c r="M117" s="108" t="s">
        <v>38</v>
      </c>
      <c r="N117" s="7">
        <v>3</v>
      </c>
      <c r="O117" s="8"/>
      <c r="P117" s="8">
        <v>1</v>
      </c>
      <c r="Q117" s="9"/>
      <c r="R117" s="8">
        <v>1</v>
      </c>
    </row>
    <row r="118" spans="1:18" s="13" customFormat="1" ht="15.75" customHeight="1">
      <c r="A118" s="283"/>
      <c r="B118" s="125" t="s">
        <v>154</v>
      </c>
      <c r="C118" s="102" t="s">
        <v>71</v>
      </c>
      <c r="D118" s="121" t="s">
        <v>18</v>
      </c>
      <c r="E118" s="103" t="s">
        <v>17</v>
      </c>
      <c r="F118" s="103" t="s">
        <v>1</v>
      </c>
      <c r="G118" s="33">
        <v>1</v>
      </c>
      <c r="H118" s="33"/>
      <c r="I118" s="103"/>
      <c r="J118" s="108" t="s">
        <v>57</v>
      </c>
      <c r="K118" s="97" t="s">
        <v>5</v>
      </c>
      <c r="L118" s="103" t="s">
        <v>1</v>
      </c>
      <c r="M118" s="108" t="s">
        <v>38</v>
      </c>
      <c r="N118" s="7">
        <v>5</v>
      </c>
      <c r="O118" s="8">
        <v>1</v>
      </c>
      <c r="P118" s="8"/>
      <c r="Q118" s="9"/>
      <c r="R118" s="8">
        <v>1</v>
      </c>
    </row>
    <row r="119" spans="1:18" s="13" customFormat="1" ht="15.75" customHeight="1">
      <c r="A119" s="283"/>
      <c r="B119" s="125" t="s">
        <v>189</v>
      </c>
      <c r="C119" s="102" t="s">
        <v>71</v>
      </c>
      <c r="D119" s="121" t="s">
        <v>18</v>
      </c>
      <c r="E119" s="103" t="s">
        <v>17</v>
      </c>
      <c r="F119" s="103" t="s">
        <v>1</v>
      </c>
      <c r="G119" s="33">
        <v>1</v>
      </c>
      <c r="H119" s="33"/>
      <c r="I119" s="103"/>
      <c r="J119" s="108" t="s">
        <v>57</v>
      </c>
      <c r="K119" s="97" t="s">
        <v>5</v>
      </c>
      <c r="L119" s="103" t="s">
        <v>1</v>
      </c>
      <c r="M119" s="108" t="s">
        <v>38</v>
      </c>
      <c r="N119" s="7">
        <v>2</v>
      </c>
      <c r="O119" s="8">
        <v>1</v>
      </c>
      <c r="P119" s="8"/>
      <c r="Q119" s="9"/>
      <c r="R119" s="8">
        <v>1</v>
      </c>
    </row>
    <row r="120" spans="1:18" s="13" customFormat="1" ht="15.75" customHeight="1">
      <c r="A120" s="282"/>
      <c r="B120" s="122" t="s">
        <v>146</v>
      </c>
      <c r="C120" s="102" t="s">
        <v>71</v>
      </c>
      <c r="D120" s="121" t="s">
        <v>18</v>
      </c>
      <c r="E120" s="103" t="s">
        <v>17</v>
      </c>
      <c r="F120" s="103" t="s">
        <v>2</v>
      </c>
      <c r="G120" s="33"/>
      <c r="H120" s="33">
        <v>3</v>
      </c>
      <c r="I120" s="103"/>
      <c r="J120" s="108" t="s">
        <v>169</v>
      </c>
      <c r="K120" s="97" t="s">
        <v>10</v>
      </c>
      <c r="L120" s="103" t="s">
        <v>1</v>
      </c>
      <c r="M120" s="108" t="s">
        <v>38</v>
      </c>
      <c r="N120" s="59">
        <v>5</v>
      </c>
      <c r="O120" s="137"/>
      <c r="P120" s="8">
        <v>1</v>
      </c>
      <c r="Q120" s="9"/>
      <c r="R120" s="8">
        <v>3</v>
      </c>
    </row>
  </sheetData>
  <sheetProtection/>
  <mergeCells count="48">
    <mergeCell ref="A106:A108"/>
    <mergeCell ref="A91:A97"/>
    <mergeCell ref="A98:A105"/>
    <mergeCell ref="A36:A45"/>
    <mergeCell ref="A50:A56"/>
    <mergeCell ref="A79:A85"/>
    <mergeCell ref="A61:A68"/>
    <mergeCell ref="A48:A49"/>
    <mergeCell ref="A46:A47"/>
    <mergeCell ref="A57:A58"/>
    <mergeCell ref="A23:A24"/>
    <mergeCell ref="A27:A29"/>
    <mergeCell ref="A59:A60"/>
    <mergeCell ref="A32:A33"/>
    <mergeCell ref="A73:A74"/>
    <mergeCell ref="A89:A90"/>
    <mergeCell ref="A34:A35"/>
    <mergeCell ref="A86:A88"/>
    <mergeCell ref="C4:C5"/>
    <mergeCell ref="A6:A8"/>
    <mergeCell ref="A109:A110"/>
    <mergeCell ref="A111:A120"/>
    <mergeCell ref="N4:N5"/>
    <mergeCell ref="A69:A70"/>
    <mergeCell ref="A71:A72"/>
    <mergeCell ref="A75:A76"/>
    <mergeCell ref="A77:A78"/>
    <mergeCell ref="A21:A22"/>
    <mergeCell ref="A9:A10"/>
    <mergeCell ref="M4:M5"/>
    <mergeCell ref="A30:A31"/>
    <mergeCell ref="A25:A26"/>
    <mergeCell ref="R4:R5"/>
    <mergeCell ref="A13:A14"/>
    <mergeCell ref="A15:A16"/>
    <mergeCell ref="A17:A18"/>
    <mergeCell ref="A19:A20"/>
    <mergeCell ref="A11:A12"/>
    <mergeCell ref="B1:M1"/>
    <mergeCell ref="C2:D2"/>
    <mergeCell ref="L4:L5"/>
    <mergeCell ref="K4:K5"/>
    <mergeCell ref="J4:J5"/>
    <mergeCell ref="B4:B5"/>
    <mergeCell ref="F4:F5"/>
    <mergeCell ref="B3:Q3"/>
    <mergeCell ref="D4:D5"/>
    <mergeCell ref="O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="150" zoomScaleNormal="150" zoomScalePageLayoutView="0" workbookViewId="0" topLeftCell="A1">
      <selection activeCell="A69" sqref="A69:F69"/>
    </sheetView>
  </sheetViews>
  <sheetFormatPr defaultColWidth="9.140625" defaultRowHeight="15"/>
  <cols>
    <col min="1" max="1" width="4.140625" style="0" customWidth="1"/>
    <col min="2" max="2" width="27.8515625" style="0" customWidth="1"/>
  </cols>
  <sheetData>
    <row r="1" spans="1:11" ht="15">
      <c r="A1" s="255" t="s">
        <v>272</v>
      </c>
      <c r="B1" s="255"/>
      <c r="C1" s="255"/>
      <c r="D1" s="255"/>
      <c r="E1" s="255"/>
      <c r="F1" s="255"/>
      <c r="G1" s="78"/>
      <c r="H1" s="78"/>
      <c r="I1" s="78"/>
      <c r="J1" s="78"/>
      <c r="K1" s="78"/>
    </row>
    <row r="2" spans="1:12" ht="15.75" thickBot="1">
      <c r="A2" s="256" t="s">
        <v>271</v>
      </c>
      <c r="B2" s="256"/>
      <c r="C2" s="256"/>
      <c r="D2" s="256"/>
      <c r="E2" s="256"/>
      <c r="F2" s="256"/>
      <c r="G2" s="78"/>
      <c r="H2" s="78"/>
      <c r="I2" s="78"/>
      <c r="J2" s="78"/>
      <c r="K2" s="78"/>
      <c r="L2" s="3"/>
    </row>
    <row r="3" spans="1:11" ht="12" customHeight="1" thickTop="1">
      <c r="A3" s="251" t="s">
        <v>105</v>
      </c>
      <c r="B3" s="253" t="s">
        <v>203</v>
      </c>
      <c r="C3" s="266" t="s">
        <v>268</v>
      </c>
      <c r="D3" s="264"/>
      <c r="E3" s="266" t="s">
        <v>269</v>
      </c>
      <c r="F3" s="359"/>
      <c r="G3" s="221"/>
      <c r="H3" s="79"/>
      <c r="I3" s="79"/>
      <c r="J3" s="79"/>
      <c r="K3" s="79"/>
    </row>
    <row r="4" spans="1:11" ht="12" customHeight="1" thickBot="1">
      <c r="A4" s="252"/>
      <c r="B4" s="254"/>
      <c r="C4" s="267"/>
      <c r="D4" s="265"/>
      <c r="E4" s="267"/>
      <c r="F4" s="360"/>
      <c r="G4" s="221"/>
      <c r="H4" s="79"/>
      <c r="I4" s="79"/>
      <c r="J4" s="79"/>
      <c r="K4" s="79"/>
    </row>
    <row r="5" spans="1:11" ht="15.75" thickTop="1">
      <c r="A5" s="280"/>
      <c r="B5" s="280"/>
      <c r="C5" s="280"/>
      <c r="D5" s="280"/>
      <c r="E5" s="280"/>
      <c r="F5" s="280"/>
      <c r="G5" s="79"/>
      <c r="H5" s="79"/>
      <c r="I5" s="79"/>
      <c r="J5" s="79"/>
      <c r="K5" s="79"/>
    </row>
    <row r="6" spans="1:11" s="13" customFormat="1" ht="10.5" customHeight="1">
      <c r="A6" s="260">
        <v>1</v>
      </c>
      <c r="B6" s="245" t="s">
        <v>204</v>
      </c>
      <c r="C6" s="272" t="s">
        <v>226</v>
      </c>
      <c r="D6" s="247"/>
      <c r="E6" s="346" t="s">
        <v>227</v>
      </c>
      <c r="F6" s="347"/>
      <c r="G6" s="80"/>
      <c r="H6" s="80"/>
      <c r="I6" s="80"/>
      <c r="J6" s="80"/>
      <c r="K6" s="80"/>
    </row>
    <row r="7" spans="1:11" s="13" customFormat="1" ht="10.5" customHeight="1">
      <c r="A7" s="261"/>
      <c r="B7" s="246"/>
      <c r="C7" s="273"/>
      <c r="D7" s="248"/>
      <c r="E7" s="348"/>
      <c r="F7" s="349"/>
      <c r="G7" s="80"/>
      <c r="H7" s="80"/>
      <c r="I7" s="80"/>
      <c r="J7" s="80"/>
      <c r="K7" s="80"/>
    </row>
    <row r="8" spans="1:11" s="13" customFormat="1" ht="10.5" customHeight="1">
      <c r="A8" s="260">
        <v>2</v>
      </c>
      <c r="B8" s="245" t="s">
        <v>205</v>
      </c>
      <c r="C8" s="272" t="s">
        <v>220</v>
      </c>
      <c r="D8" s="247"/>
      <c r="E8" s="346" t="s">
        <v>201</v>
      </c>
      <c r="F8" s="347"/>
      <c r="G8" s="80"/>
      <c r="H8" s="80"/>
      <c r="I8" s="80"/>
      <c r="J8" s="80"/>
      <c r="K8" s="80"/>
    </row>
    <row r="9" spans="1:11" s="13" customFormat="1" ht="10.5" customHeight="1">
      <c r="A9" s="261"/>
      <c r="B9" s="246"/>
      <c r="C9" s="273"/>
      <c r="D9" s="248"/>
      <c r="E9" s="348"/>
      <c r="F9" s="349"/>
      <c r="G9" s="80"/>
      <c r="H9" s="80"/>
      <c r="I9" s="81"/>
      <c r="J9" s="80"/>
      <c r="K9" s="80"/>
    </row>
    <row r="10" spans="1:11" s="13" customFormat="1" ht="10.5" customHeight="1">
      <c r="A10" s="262">
        <v>3</v>
      </c>
      <c r="B10" s="263" t="s">
        <v>206</v>
      </c>
      <c r="C10" s="272" t="s">
        <v>219</v>
      </c>
      <c r="D10" s="247"/>
      <c r="E10" s="346" t="s">
        <v>201</v>
      </c>
      <c r="F10" s="347"/>
      <c r="G10" s="80"/>
      <c r="H10" s="80"/>
      <c r="I10" s="80"/>
      <c r="J10" s="80"/>
      <c r="K10" s="80"/>
    </row>
    <row r="11" spans="1:11" s="13" customFormat="1" ht="10.5" customHeight="1">
      <c r="A11" s="250"/>
      <c r="B11" s="246"/>
      <c r="C11" s="273"/>
      <c r="D11" s="248"/>
      <c r="E11" s="348"/>
      <c r="F11" s="349"/>
      <c r="G11" s="80"/>
      <c r="H11" s="80"/>
      <c r="I11" s="80"/>
      <c r="J11" s="80"/>
      <c r="K11" s="80"/>
    </row>
    <row r="12" spans="1:11" s="13" customFormat="1" ht="10.5" customHeight="1">
      <c r="A12" s="249">
        <v>4</v>
      </c>
      <c r="B12" s="245" t="s">
        <v>207</v>
      </c>
      <c r="C12" s="272" t="s">
        <v>221</v>
      </c>
      <c r="D12" s="247"/>
      <c r="E12" s="346" t="s">
        <v>201</v>
      </c>
      <c r="F12" s="347"/>
      <c r="G12" s="80"/>
      <c r="H12" s="80"/>
      <c r="I12" s="80"/>
      <c r="J12" s="80"/>
      <c r="K12" s="80"/>
    </row>
    <row r="13" spans="1:11" s="13" customFormat="1" ht="10.5" customHeight="1">
      <c r="A13" s="250"/>
      <c r="B13" s="246"/>
      <c r="C13" s="273"/>
      <c r="D13" s="248"/>
      <c r="E13" s="348"/>
      <c r="F13" s="349"/>
      <c r="G13" s="80"/>
      <c r="H13" s="80"/>
      <c r="I13" s="80"/>
      <c r="J13" s="80"/>
      <c r="K13" s="80"/>
    </row>
    <row r="14" spans="1:11" s="13" customFormat="1" ht="10.5" customHeight="1">
      <c r="A14" s="249">
        <v>5</v>
      </c>
      <c r="B14" s="245" t="s">
        <v>208</v>
      </c>
      <c r="C14" s="272" t="s">
        <v>224</v>
      </c>
      <c r="D14" s="247"/>
      <c r="E14" s="346" t="s">
        <v>225</v>
      </c>
      <c r="F14" s="347"/>
      <c r="G14" s="80"/>
      <c r="H14" s="80"/>
      <c r="I14" s="80"/>
      <c r="J14" s="80"/>
      <c r="K14" s="80"/>
    </row>
    <row r="15" spans="1:11" s="13" customFormat="1" ht="10.5" customHeight="1">
      <c r="A15" s="250"/>
      <c r="B15" s="246"/>
      <c r="C15" s="273"/>
      <c r="D15" s="248"/>
      <c r="E15" s="348"/>
      <c r="F15" s="349"/>
      <c r="G15" s="80"/>
      <c r="H15" s="80"/>
      <c r="I15" s="80"/>
      <c r="J15" s="80"/>
      <c r="K15" s="80"/>
    </row>
    <row r="16" spans="1:11" s="13" customFormat="1" ht="10.5" customHeight="1">
      <c r="A16" s="249">
        <v>6</v>
      </c>
      <c r="B16" s="245" t="s">
        <v>209</v>
      </c>
      <c r="C16" s="328" t="s">
        <v>222</v>
      </c>
      <c r="D16" s="329"/>
      <c r="E16" s="332" t="s">
        <v>223</v>
      </c>
      <c r="F16" s="333"/>
      <c r="G16" s="80"/>
      <c r="H16" s="80"/>
      <c r="I16" s="80"/>
      <c r="J16" s="80"/>
      <c r="K16" s="80"/>
    </row>
    <row r="17" spans="1:11" s="13" customFormat="1" ht="10.5" customHeight="1">
      <c r="A17" s="250"/>
      <c r="B17" s="246"/>
      <c r="C17" s="330"/>
      <c r="D17" s="331"/>
      <c r="E17" s="334"/>
      <c r="F17" s="335"/>
      <c r="G17" s="80"/>
      <c r="H17" s="80"/>
      <c r="I17" s="80"/>
      <c r="J17" s="80"/>
      <c r="K17" s="80"/>
    </row>
    <row r="18" spans="1:11" s="13" customFormat="1" ht="10.5" customHeight="1">
      <c r="A18" s="249">
        <v>7</v>
      </c>
      <c r="B18" s="245" t="s">
        <v>210</v>
      </c>
      <c r="C18" s="272" t="s">
        <v>230</v>
      </c>
      <c r="D18" s="247"/>
      <c r="E18" s="332" t="s">
        <v>231</v>
      </c>
      <c r="F18" s="333"/>
      <c r="G18" s="80"/>
      <c r="H18" s="80"/>
      <c r="I18" s="80"/>
      <c r="J18" s="80"/>
      <c r="K18" s="80"/>
    </row>
    <row r="19" spans="1:11" s="13" customFormat="1" ht="10.5" customHeight="1">
      <c r="A19" s="250"/>
      <c r="B19" s="246"/>
      <c r="C19" s="273"/>
      <c r="D19" s="248"/>
      <c r="E19" s="334"/>
      <c r="F19" s="335"/>
      <c r="G19" s="80"/>
      <c r="H19" s="80"/>
      <c r="I19" s="80"/>
      <c r="J19" s="80"/>
      <c r="K19" s="80"/>
    </row>
    <row r="20" spans="1:11" s="13" customFormat="1" ht="10.5" customHeight="1">
      <c r="A20" s="249">
        <v>8</v>
      </c>
      <c r="B20" s="245" t="s">
        <v>211</v>
      </c>
      <c r="C20" s="272" t="s">
        <v>228</v>
      </c>
      <c r="D20" s="247"/>
      <c r="E20" s="332" t="s">
        <v>229</v>
      </c>
      <c r="F20" s="333"/>
      <c r="G20" s="80"/>
      <c r="H20" s="80"/>
      <c r="I20" s="80"/>
      <c r="J20" s="80"/>
      <c r="K20" s="80"/>
    </row>
    <row r="21" spans="1:11" s="13" customFormat="1" ht="10.5" customHeight="1">
      <c r="A21" s="250"/>
      <c r="B21" s="246"/>
      <c r="C21" s="273"/>
      <c r="D21" s="248"/>
      <c r="E21" s="334"/>
      <c r="F21" s="335"/>
      <c r="G21" s="80"/>
      <c r="H21" s="80"/>
      <c r="I21" s="80"/>
      <c r="J21" s="80"/>
      <c r="K21" s="80"/>
    </row>
    <row r="22" spans="1:11" s="13" customFormat="1" ht="10.5" customHeight="1">
      <c r="A22" s="249">
        <v>9</v>
      </c>
      <c r="B22" s="245" t="s">
        <v>212</v>
      </c>
      <c r="C22" s="272" t="s">
        <v>230</v>
      </c>
      <c r="D22" s="247"/>
      <c r="E22" s="332" t="s">
        <v>231</v>
      </c>
      <c r="F22" s="333"/>
      <c r="G22" s="80"/>
      <c r="H22" s="80"/>
      <c r="I22" s="80"/>
      <c r="J22" s="80"/>
      <c r="K22" s="80"/>
    </row>
    <row r="23" spans="1:11" s="13" customFormat="1" ht="10.5" customHeight="1" thickBot="1">
      <c r="A23" s="250"/>
      <c r="B23" s="246"/>
      <c r="C23" s="273"/>
      <c r="D23" s="248"/>
      <c r="E23" s="334"/>
      <c r="F23" s="335"/>
      <c r="G23" s="80"/>
      <c r="H23" s="80"/>
      <c r="I23" s="80"/>
      <c r="J23" s="80"/>
      <c r="K23" s="80"/>
    </row>
    <row r="24" spans="1:11" s="1" customFormat="1" ht="10.5" customHeight="1">
      <c r="A24" s="249">
        <v>10</v>
      </c>
      <c r="B24" s="245" t="s">
        <v>213</v>
      </c>
      <c r="C24" s="272" t="s">
        <v>232</v>
      </c>
      <c r="D24" s="247"/>
      <c r="E24" s="346" t="s">
        <v>233</v>
      </c>
      <c r="F24" s="347"/>
      <c r="G24" s="321" t="s">
        <v>234</v>
      </c>
      <c r="H24" s="322"/>
      <c r="I24" s="323"/>
      <c r="J24" s="86"/>
      <c r="K24" s="86"/>
    </row>
    <row r="25" spans="1:11" s="1" customFormat="1" ht="10.5" customHeight="1" thickBot="1">
      <c r="A25" s="250"/>
      <c r="B25" s="246"/>
      <c r="C25" s="273"/>
      <c r="D25" s="248"/>
      <c r="E25" s="348"/>
      <c r="F25" s="349"/>
      <c r="G25" s="324"/>
      <c r="H25" s="325"/>
      <c r="I25" s="326"/>
      <c r="J25" s="86"/>
      <c r="K25" s="86"/>
    </row>
    <row r="26" spans="1:11" s="13" customFormat="1" ht="10.5" customHeight="1">
      <c r="A26" s="249">
        <v>11</v>
      </c>
      <c r="B26" s="245" t="s">
        <v>214</v>
      </c>
      <c r="C26" s="272" t="s">
        <v>221</v>
      </c>
      <c r="D26" s="247"/>
      <c r="E26" s="346" t="s">
        <v>201</v>
      </c>
      <c r="F26" s="347"/>
      <c r="G26" s="80"/>
      <c r="H26" s="80"/>
      <c r="I26" s="80"/>
      <c r="J26" s="80"/>
      <c r="K26" s="80"/>
    </row>
    <row r="27" spans="1:11" s="13" customFormat="1" ht="10.5" customHeight="1">
      <c r="A27" s="250"/>
      <c r="B27" s="246"/>
      <c r="C27" s="273"/>
      <c r="D27" s="248"/>
      <c r="E27" s="348"/>
      <c r="F27" s="349"/>
      <c r="G27" s="80"/>
      <c r="H27" s="80"/>
      <c r="I27" s="80"/>
      <c r="J27" s="80"/>
      <c r="K27" s="80"/>
    </row>
    <row r="28" spans="1:11" s="1" customFormat="1" ht="10.5" customHeight="1">
      <c r="A28" s="268">
        <v>12</v>
      </c>
      <c r="B28" s="270" t="s">
        <v>215</v>
      </c>
      <c r="C28" s="354" t="s">
        <v>199</v>
      </c>
      <c r="D28" s="355"/>
      <c r="E28" s="350"/>
      <c r="F28" s="351"/>
      <c r="G28" s="86"/>
      <c r="H28" s="86"/>
      <c r="I28" s="86"/>
      <c r="J28" s="86"/>
      <c r="K28" s="86"/>
    </row>
    <row r="29" spans="1:11" s="1" customFormat="1" ht="10.5" customHeight="1">
      <c r="A29" s="269"/>
      <c r="B29" s="271"/>
      <c r="C29" s="356"/>
      <c r="D29" s="357"/>
      <c r="E29" s="352"/>
      <c r="F29" s="353"/>
      <c r="G29" s="86"/>
      <c r="H29" s="86"/>
      <c r="I29" s="86"/>
      <c r="J29" s="86"/>
      <c r="K29" s="86"/>
    </row>
    <row r="30" spans="1:12" ht="15">
      <c r="A30" s="361"/>
      <c r="B30" s="361"/>
      <c r="C30" s="361"/>
      <c r="D30" s="361"/>
      <c r="E30" s="361"/>
      <c r="F30" s="361"/>
      <c r="G30" s="78"/>
      <c r="H30" s="78"/>
      <c r="I30" s="78"/>
      <c r="J30" s="78"/>
      <c r="K30" s="78"/>
      <c r="L30" s="3"/>
    </row>
    <row r="31" spans="1:12" ht="15.75" thickBot="1">
      <c r="A31" s="343" t="s">
        <v>200</v>
      </c>
      <c r="B31" s="343"/>
      <c r="C31" s="343"/>
      <c r="D31" s="343"/>
      <c r="E31" s="343"/>
      <c r="F31" s="343"/>
      <c r="G31" s="78"/>
      <c r="H31" s="78"/>
      <c r="I31" s="78"/>
      <c r="J31" s="78"/>
      <c r="K31" s="78"/>
      <c r="L31" s="3"/>
    </row>
    <row r="32" spans="1:11" ht="12.75" customHeight="1" thickTop="1">
      <c r="A32" s="253" t="s">
        <v>105</v>
      </c>
      <c r="B32" s="345" t="s">
        <v>203</v>
      </c>
      <c r="C32" s="339" t="s">
        <v>268</v>
      </c>
      <c r="D32" s="340"/>
      <c r="E32" s="339" t="s">
        <v>269</v>
      </c>
      <c r="F32" s="341"/>
      <c r="G32" s="78"/>
      <c r="H32" s="78"/>
      <c r="I32" s="78"/>
      <c r="J32" s="78"/>
      <c r="K32" s="78"/>
    </row>
    <row r="33" spans="1:11" ht="12.75" customHeight="1" thickBot="1">
      <c r="A33" s="254"/>
      <c r="B33" s="254"/>
      <c r="C33" s="267"/>
      <c r="D33" s="265"/>
      <c r="E33" s="267"/>
      <c r="F33" s="342"/>
      <c r="G33" s="78"/>
      <c r="H33" s="78"/>
      <c r="I33" s="78"/>
      <c r="J33" s="78"/>
      <c r="K33" s="78"/>
    </row>
    <row r="34" spans="1:12" ht="16.5" customHeight="1" thickTop="1">
      <c r="A34" s="257"/>
      <c r="B34" s="257"/>
      <c r="C34" s="257"/>
      <c r="D34" s="257"/>
      <c r="E34" s="257"/>
      <c r="F34" s="257"/>
      <c r="G34" s="78"/>
      <c r="H34" s="78"/>
      <c r="I34" s="78"/>
      <c r="J34" s="78"/>
      <c r="K34" s="78"/>
      <c r="L34" s="3"/>
    </row>
    <row r="35" spans="1:11" s="13" customFormat="1" ht="9.75" customHeight="1">
      <c r="A35" s="249">
        <v>1</v>
      </c>
      <c r="B35" s="245" t="s">
        <v>216</v>
      </c>
      <c r="C35" s="328" t="s">
        <v>250</v>
      </c>
      <c r="D35" s="329"/>
      <c r="E35" s="346" t="s">
        <v>251</v>
      </c>
      <c r="F35" s="347"/>
      <c r="G35" s="80"/>
      <c r="H35" s="80"/>
      <c r="I35" s="80"/>
      <c r="J35" s="80"/>
      <c r="K35" s="80"/>
    </row>
    <row r="36" spans="1:11" s="13" customFormat="1" ht="9.75" customHeight="1">
      <c r="A36" s="250"/>
      <c r="B36" s="246"/>
      <c r="C36" s="330"/>
      <c r="D36" s="331"/>
      <c r="E36" s="348"/>
      <c r="F36" s="349"/>
      <c r="G36" s="80"/>
      <c r="H36" s="80"/>
      <c r="I36" s="80"/>
      <c r="J36" s="80"/>
      <c r="K36" s="80"/>
    </row>
    <row r="37" spans="1:11" s="13" customFormat="1" ht="9.75" customHeight="1">
      <c r="A37" s="249">
        <v>2</v>
      </c>
      <c r="B37" s="245" t="s">
        <v>217</v>
      </c>
      <c r="C37" s="272" t="s">
        <v>252</v>
      </c>
      <c r="D37" s="247"/>
      <c r="E37" s="346" t="s">
        <v>253</v>
      </c>
      <c r="F37" s="347"/>
      <c r="G37" s="80"/>
      <c r="H37" s="80"/>
      <c r="I37" s="80"/>
      <c r="J37" s="80"/>
      <c r="K37" s="80"/>
    </row>
    <row r="38" spans="1:11" s="13" customFormat="1" ht="9.75" customHeight="1">
      <c r="A38" s="250"/>
      <c r="B38" s="246"/>
      <c r="C38" s="273"/>
      <c r="D38" s="248"/>
      <c r="E38" s="348"/>
      <c r="F38" s="349"/>
      <c r="G38" s="80"/>
      <c r="H38" s="80"/>
      <c r="I38" s="80"/>
      <c r="J38" s="80"/>
      <c r="K38" s="80"/>
    </row>
    <row r="39" spans="1:11" s="13" customFormat="1" ht="9.75" customHeight="1">
      <c r="A39" s="274">
        <v>3</v>
      </c>
      <c r="B39" s="276" t="s">
        <v>235</v>
      </c>
      <c r="C39" s="272" t="s">
        <v>254</v>
      </c>
      <c r="D39" s="247"/>
      <c r="E39" s="346" t="s">
        <v>255</v>
      </c>
      <c r="F39" s="347"/>
      <c r="G39" s="80"/>
      <c r="H39" s="80"/>
      <c r="I39" s="80"/>
      <c r="J39" s="80"/>
      <c r="K39" s="80"/>
    </row>
    <row r="40" spans="1:11" s="13" customFormat="1" ht="9.75" customHeight="1">
      <c r="A40" s="275"/>
      <c r="B40" s="277"/>
      <c r="C40" s="273"/>
      <c r="D40" s="248"/>
      <c r="E40" s="348"/>
      <c r="F40" s="349"/>
      <c r="G40" s="80"/>
      <c r="H40" s="80"/>
      <c r="I40" s="80"/>
      <c r="J40" s="80"/>
      <c r="K40" s="80"/>
    </row>
    <row r="41" spans="1:11" s="13" customFormat="1" ht="9.75" customHeight="1">
      <c r="A41" s="274">
        <v>4</v>
      </c>
      <c r="B41" s="245" t="s">
        <v>236</v>
      </c>
      <c r="C41" s="272" t="s">
        <v>254</v>
      </c>
      <c r="D41" s="247"/>
      <c r="E41" s="346" t="s">
        <v>255</v>
      </c>
      <c r="F41" s="347"/>
      <c r="G41" s="80"/>
      <c r="H41" s="80"/>
      <c r="I41" s="80"/>
      <c r="J41" s="80"/>
      <c r="K41" s="80"/>
    </row>
    <row r="42" spans="1:11" s="13" customFormat="1" ht="9.75" customHeight="1">
      <c r="A42" s="275"/>
      <c r="B42" s="246"/>
      <c r="C42" s="273"/>
      <c r="D42" s="248"/>
      <c r="E42" s="348"/>
      <c r="F42" s="349"/>
      <c r="G42" s="80"/>
      <c r="H42" s="80"/>
      <c r="I42" s="80"/>
      <c r="J42" s="80"/>
      <c r="K42" s="80"/>
    </row>
    <row r="43" spans="1:11" s="13" customFormat="1" ht="9.75" customHeight="1">
      <c r="A43" s="274">
        <v>5</v>
      </c>
      <c r="B43" s="245" t="s">
        <v>218</v>
      </c>
      <c r="C43" s="272" t="s">
        <v>252</v>
      </c>
      <c r="D43" s="247"/>
      <c r="E43" s="346" t="s">
        <v>253</v>
      </c>
      <c r="F43" s="347"/>
      <c r="G43" s="80"/>
      <c r="H43" s="80"/>
      <c r="I43" s="80"/>
      <c r="J43" s="80"/>
      <c r="K43" s="80"/>
    </row>
    <row r="44" spans="1:11" s="13" customFormat="1" ht="9.75" customHeight="1">
      <c r="A44" s="275"/>
      <c r="B44" s="246"/>
      <c r="C44" s="273"/>
      <c r="D44" s="248"/>
      <c r="E44" s="348"/>
      <c r="F44" s="349"/>
      <c r="G44" s="80"/>
      <c r="H44" s="80"/>
      <c r="I44" s="80"/>
      <c r="J44" s="80"/>
      <c r="K44" s="80"/>
    </row>
    <row r="45" spans="1:11" s="13" customFormat="1" ht="9.75" customHeight="1">
      <c r="A45" s="274">
        <v>6</v>
      </c>
      <c r="B45" s="245" t="s">
        <v>237</v>
      </c>
      <c r="C45" s="328" t="s">
        <v>256</v>
      </c>
      <c r="D45" s="329"/>
      <c r="E45" s="332" t="s">
        <v>257</v>
      </c>
      <c r="F45" s="333"/>
      <c r="G45" s="80"/>
      <c r="H45" s="80"/>
      <c r="I45" s="80"/>
      <c r="J45" s="80"/>
      <c r="K45" s="80"/>
    </row>
    <row r="46" spans="1:11" s="13" customFormat="1" ht="9.75" customHeight="1">
      <c r="A46" s="275"/>
      <c r="B46" s="246"/>
      <c r="C46" s="330"/>
      <c r="D46" s="331"/>
      <c r="E46" s="334"/>
      <c r="F46" s="335"/>
      <c r="G46" s="80"/>
      <c r="H46" s="80"/>
      <c r="I46" s="80"/>
      <c r="J46" s="80"/>
      <c r="K46" s="80"/>
    </row>
    <row r="47" spans="1:11" s="13" customFormat="1" ht="9.75" customHeight="1">
      <c r="A47" s="274">
        <v>7</v>
      </c>
      <c r="B47" s="245" t="s">
        <v>238</v>
      </c>
      <c r="C47" s="328" t="s">
        <v>256</v>
      </c>
      <c r="D47" s="329"/>
      <c r="E47" s="332" t="s">
        <v>258</v>
      </c>
      <c r="F47" s="333"/>
      <c r="G47" s="80"/>
      <c r="H47" s="80"/>
      <c r="I47" s="80"/>
      <c r="J47" s="80"/>
      <c r="K47" s="80"/>
    </row>
    <row r="48" spans="1:11" s="13" customFormat="1" ht="9.75" customHeight="1">
      <c r="A48" s="275"/>
      <c r="B48" s="246"/>
      <c r="C48" s="330"/>
      <c r="D48" s="331"/>
      <c r="E48" s="334"/>
      <c r="F48" s="335"/>
      <c r="G48" s="80"/>
      <c r="H48" s="80"/>
      <c r="I48" s="80"/>
      <c r="J48" s="80"/>
      <c r="K48" s="80"/>
    </row>
    <row r="49" spans="1:11" ht="15">
      <c r="A49" s="361"/>
      <c r="B49" s="361"/>
      <c r="C49" s="361"/>
      <c r="D49" s="361"/>
      <c r="E49" s="361"/>
      <c r="F49" s="361"/>
      <c r="G49" s="78"/>
      <c r="H49" s="78"/>
      <c r="I49" s="78"/>
      <c r="J49" s="78"/>
      <c r="K49" s="78"/>
    </row>
    <row r="50" spans="1:11" ht="15.75" thickBot="1">
      <c r="A50" s="327" t="s">
        <v>270</v>
      </c>
      <c r="B50" s="244"/>
      <c r="C50" s="244"/>
      <c r="D50" s="244"/>
      <c r="E50" s="244"/>
      <c r="F50" s="244"/>
      <c r="G50" s="78"/>
      <c r="H50" s="78"/>
      <c r="I50" s="78"/>
      <c r="J50" s="78"/>
      <c r="K50" s="78"/>
    </row>
    <row r="51" spans="1:11" ht="12.75" customHeight="1" thickTop="1">
      <c r="A51" s="253" t="s">
        <v>105</v>
      </c>
      <c r="B51" s="253" t="s">
        <v>203</v>
      </c>
      <c r="C51" s="266" t="s">
        <v>268</v>
      </c>
      <c r="D51" s="264"/>
      <c r="E51" s="266" t="s">
        <v>269</v>
      </c>
      <c r="F51" s="344"/>
      <c r="G51" s="78"/>
      <c r="H51" s="78"/>
      <c r="I51" s="78"/>
      <c r="J51" s="78"/>
      <c r="K51" s="78"/>
    </row>
    <row r="52" spans="1:11" ht="12.75" customHeight="1" thickBot="1">
      <c r="A52" s="254"/>
      <c r="B52" s="254"/>
      <c r="C52" s="267"/>
      <c r="D52" s="265"/>
      <c r="E52" s="267"/>
      <c r="F52" s="342"/>
      <c r="G52" s="78"/>
      <c r="H52" s="78"/>
      <c r="I52" s="78"/>
      <c r="J52" s="78"/>
      <c r="K52" s="78"/>
    </row>
    <row r="53" spans="1:11" ht="12.75" customHeight="1" thickTop="1">
      <c r="A53" s="362"/>
      <c r="B53" s="362"/>
      <c r="C53" s="362"/>
      <c r="D53" s="362"/>
      <c r="E53" s="362"/>
      <c r="F53" s="362"/>
      <c r="G53" s="78"/>
      <c r="H53" s="78"/>
      <c r="I53" s="78"/>
      <c r="J53" s="78"/>
      <c r="K53" s="78"/>
    </row>
    <row r="54" spans="1:11" s="13" customFormat="1" ht="12.75" customHeight="1">
      <c r="A54" s="260">
        <v>1</v>
      </c>
      <c r="B54" s="245" t="s">
        <v>239</v>
      </c>
      <c r="C54" s="328" t="s">
        <v>262</v>
      </c>
      <c r="D54" s="329"/>
      <c r="E54" s="332" t="s">
        <v>201</v>
      </c>
      <c r="F54" s="333"/>
      <c r="G54" s="81"/>
      <c r="H54" s="81"/>
      <c r="I54" s="81"/>
      <c r="J54" s="81"/>
      <c r="K54" s="81"/>
    </row>
    <row r="55" spans="1:11" s="13" customFormat="1" ht="12.75" customHeight="1">
      <c r="A55" s="261"/>
      <c r="B55" s="246"/>
      <c r="C55" s="330"/>
      <c r="D55" s="331"/>
      <c r="E55" s="334"/>
      <c r="F55" s="335"/>
      <c r="G55" s="81"/>
      <c r="H55" s="81"/>
      <c r="I55" s="81"/>
      <c r="J55" s="81"/>
      <c r="K55" s="81"/>
    </row>
    <row r="56" spans="1:11" s="13" customFormat="1" ht="12.75" customHeight="1">
      <c r="A56" s="260">
        <v>2</v>
      </c>
      <c r="B56" s="245" t="s">
        <v>240</v>
      </c>
      <c r="C56" s="328"/>
      <c r="D56" s="329"/>
      <c r="E56" s="332"/>
      <c r="F56" s="333"/>
      <c r="G56" s="81"/>
      <c r="H56" s="81"/>
      <c r="I56" s="81"/>
      <c r="J56" s="81"/>
      <c r="K56" s="81"/>
    </row>
    <row r="57" spans="1:11" s="13" customFormat="1" ht="12.75" customHeight="1">
      <c r="A57" s="261"/>
      <c r="B57" s="246"/>
      <c r="C57" s="330"/>
      <c r="D57" s="331"/>
      <c r="E57" s="334"/>
      <c r="F57" s="335"/>
      <c r="G57" s="81"/>
      <c r="H57" s="81"/>
      <c r="I57" s="81"/>
      <c r="J57" s="81"/>
      <c r="K57" s="81"/>
    </row>
    <row r="58" spans="1:11" s="13" customFormat="1" ht="12.75" customHeight="1">
      <c r="A58" s="258">
        <v>3</v>
      </c>
      <c r="B58" s="259" t="s">
        <v>241</v>
      </c>
      <c r="C58" s="328" t="s">
        <v>224</v>
      </c>
      <c r="D58" s="329"/>
      <c r="E58" s="332" t="s">
        <v>261</v>
      </c>
      <c r="F58" s="333"/>
      <c r="G58" s="81"/>
      <c r="H58" s="81"/>
      <c r="I58" s="81"/>
      <c r="J58" s="81"/>
      <c r="K58" s="81"/>
    </row>
    <row r="59" spans="1:11" s="13" customFormat="1" ht="12.75" customHeight="1">
      <c r="A59" s="258"/>
      <c r="B59" s="259"/>
      <c r="C59" s="330"/>
      <c r="D59" s="331"/>
      <c r="E59" s="334"/>
      <c r="F59" s="335"/>
      <c r="G59" s="81"/>
      <c r="H59" s="81"/>
      <c r="I59" s="81"/>
      <c r="J59" s="81"/>
      <c r="K59" s="81"/>
    </row>
    <row r="60" spans="1:11" s="13" customFormat="1" ht="12.75" customHeight="1">
      <c r="A60" s="249">
        <v>4</v>
      </c>
      <c r="B60" s="245" t="s">
        <v>242</v>
      </c>
      <c r="C60" s="328" t="s">
        <v>259</v>
      </c>
      <c r="D60" s="329"/>
      <c r="E60" s="332" t="s">
        <v>260</v>
      </c>
      <c r="F60" s="333"/>
      <c r="G60" s="81"/>
      <c r="H60" s="81"/>
      <c r="I60" s="81"/>
      <c r="J60" s="81"/>
      <c r="K60" s="81"/>
    </row>
    <row r="61" spans="1:11" s="13" customFormat="1" ht="12.75" customHeight="1">
      <c r="A61" s="250"/>
      <c r="B61" s="246"/>
      <c r="C61" s="330"/>
      <c r="D61" s="331"/>
      <c r="E61" s="334"/>
      <c r="F61" s="335"/>
      <c r="G61" s="81"/>
      <c r="H61" s="81"/>
      <c r="I61" s="81"/>
      <c r="J61" s="81"/>
      <c r="K61" s="81"/>
    </row>
    <row r="62" spans="1:11" s="13" customFormat="1" ht="12.75" customHeight="1">
      <c r="A62" s="249">
        <v>5</v>
      </c>
      <c r="B62" s="336" t="s">
        <v>243</v>
      </c>
      <c r="C62" s="328" t="s">
        <v>259</v>
      </c>
      <c r="D62" s="329"/>
      <c r="E62" s="332" t="s">
        <v>260</v>
      </c>
      <c r="F62" s="333"/>
      <c r="G62" s="81"/>
      <c r="H62" s="81"/>
      <c r="I62" s="81"/>
      <c r="J62" s="81"/>
      <c r="K62" s="81"/>
    </row>
    <row r="63" spans="1:11" s="13" customFormat="1" ht="12.75" customHeight="1">
      <c r="A63" s="250"/>
      <c r="B63" s="337"/>
      <c r="C63" s="330"/>
      <c r="D63" s="331"/>
      <c r="E63" s="334"/>
      <c r="F63" s="335"/>
      <c r="G63" s="81"/>
      <c r="H63" s="81"/>
      <c r="I63" s="81"/>
      <c r="J63" s="81"/>
      <c r="K63" s="81"/>
    </row>
    <row r="64" spans="1:11" s="13" customFormat="1" ht="12.75" customHeight="1">
      <c r="A64" s="249">
        <v>6</v>
      </c>
      <c r="B64" s="245" t="s">
        <v>244</v>
      </c>
      <c r="C64" s="328" t="s">
        <v>275</v>
      </c>
      <c r="D64" s="329"/>
      <c r="E64" s="338" t="s">
        <v>276</v>
      </c>
      <c r="F64" s="333"/>
      <c r="G64" s="81"/>
      <c r="H64" s="81"/>
      <c r="I64" s="81"/>
      <c r="J64" s="81"/>
      <c r="K64" s="81"/>
    </row>
    <row r="65" spans="1:11" s="13" customFormat="1" ht="12.75" customHeight="1">
      <c r="A65" s="250"/>
      <c r="B65" s="246"/>
      <c r="C65" s="330"/>
      <c r="D65" s="331"/>
      <c r="E65" s="334"/>
      <c r="F65" s="335"/>
      <c r="G65" s="81"/>
      <c r="H65" s="81"/>
      <c r="I65" s="81"/>
      <c r="J65" s="81"/>
      <c r="K65" s="81"/>
    </row>
    <row r="66" spans="1:11" s="13" customFormat="1" ht="12.75" customHeight="1">
      <c r="A66" s="249">
        <v>7</v>
      </c>
      <c r="B66" s="245" t="s">
        <v>245</v>
      </c>
      <c r="C66" s="328" t="s">
        <v>273</v>
      </c>
      <c r="D66" s="329"/>
      <c r="E66" s="332" t="s">
        <v>274</v>
      </c>
      <c r="F66" s="333"/>
      <c r="G66" s="81"/>
      <c r="H66" s="81"/>
      <c r="I66" s="81"/>
      <c r="J66" s="81"/>
      <c r="K66" s="81"/>
    </row>
    <row r="67" spans="1:11" s="13" customFormat="1" ht="12.75" customHeight="1">
      <c r="A67" s="250"/>
      <c r="B67" s="246"/>
      <c r="C67" s="330"/>
      <c r="D67" s="331"/>
      <c r="E67" s="334"/>
      <c r="F67" s="335"/>
      <c r="G67" s="81"/>
      <c r="H67" s="81"/>
      <c r="I67" s="81"/>
      <c r="J67" s="81"/>
      <c r="K67" s="81"/>
    </row>
    <row r="68" spans="1:11" ht="12.75" customHeight="1">
      <c r="A68" s="361"/>
      <c r="B68" s="361"/>
      <c r="C68" s="361"/>
      <c r="D68" s="361"/>
      <c r="E68" s="361"/>
      <c r="F68" s="361"/>
      <c r="G68" s="78"/>
      <c r="H68" s="78"/>
      <c r="I68" s="78"/>
      <c r="J68" s="78"/>
      <c r="K68" s="78"/>
    </row>
    <row r="69" spans="1:11" ht="12.75" customHeight="1">
      <c r="A69" s="363"/>
      <c r="B69" s="363"/>
      <c r="C69" s="363"/>
      <c r="D69" s="363"/>
      <c r="E69" s="363"/>
      <c r="F69" s="363"/>
      <c r="G69" s="78"/>
      <c r="H69" s="78"/>
      <c r="I69" s="78"/>
      <c r="J69" s="78"/>
      <c r="K69" s="78"/>
    </row>
    <row r="70" spans="1:11" ht="12.75" customHeight="1" thickBot="1">
      <c r="A70" s="327" t="s">
        <v>202</v>
      </c>
      <c r="B70" s="327"/>
      <c r="C70" s="327"/>
      <c r="D70" s="327"/>
      <c r="E70" s="327"/>
      <c r="F70" s="327"/>
      <c r="G70" s="78"/>
      <c r="H70" s="78"/>
      <c r="I70" s="78"/>
      <c r="J70" s="78"/>
      <c r="K70" s="78"/>
    </row>
    <row r="71" spans="1:11" ht="15" customHeight="1" thickTop="1">
      <c r="A71" s="253" t="s">
        <v>105</v>
      </c>
      <c r="B71" s="253" t="s">
        <v>203</v>
      </c>
      <c r="C71" s="266" t="s">
        <v>268</v>
      </c>
      <c r="D71" s="264"/>
      <c r="E71" s="266" t="s">
        <v>269</v>
      </c>
      <c r="F71" s="344"/>
      <c r="G71" s="78"/>
      <c r="H71" s="78"/>
      <c r="I71" s="78"/>
      <c r="J71" s="78"/>
      <c r="K71" s="78"/>
    </row>
    <row r="72" spans="1:11" s="13" customFormat="1" ht="15.75" thickBot="1">
      <c r="A72" s="345"/>
      <c r="B72" s="345"/>
      <c r="C72" s="339"/>
      <c r="D72" s="340"/>
      <c r="E72" s="267"/>
      <c r="F72" s="342"/>
      <c r="G72" s="81"/>
      <c r="H72" s="81"/>
      <c r="I72" s="81"/>
      <c r="J72" s="81"/>
      <c r="K72" s="81"/>
    </row>
    <row r="73" spans="1:11" s="13" customFormat="1" ht="15.75" thickTop="1">
      <c r="A73" s="364"/>
      <c r="B73" s="364"/>
      <c r="C73" s="364"/>
      <c r="D73" s="364"/>
      <c r="E73" s="364"/>
      <c r="F73" s="364"/>
      <c r="G73" s="81"/>
      <c r="H73" s="81"/>
      <c r="I73" s="81"/>
      <c r="J73" s="81"/>
      <c r="K73" s="81"/>
    </row>
    <row r="74" spans="1:11" s="13" customFormat="1" ht="15">
      <c r="A74" s="249">
        <v>1</v>
      </c>
      <c r="B74" s="278" t="s">
        <v>246</v>
      </c>
      <c r="C74" s="328" t="s">
        <v>263</v>
      </c>
      <c r="D74" s="329"/>
      <c r="E74" s="332" t="s">
        <v>201</v>
      </c>
      <c r="F74" s="333"/>
      <c r="G74" s="81"/>
      <c r="H74" s="81"/>
      <c r="I74" s="81"/>
      <c r="J74" s="81"/>
      <c r="K74" s="81"/>
    </row>
    <row r="75" spans="1:11" s="13" customFormat="1" ht="15">
      <c r="A75" s="250"/>
      <c r="B75" s="279"/>
      <c r="C75" s="330"/>
      <c r="D75" s="331"/>
      <c r="E75" s="334"/>
      <c r="F75" s="335"/>
      <c r="G75" s="81"/>
      <c r="H75" s="81"/>
      <c r="I75" s="81"/>
      <c r="J75" s="81"/>
      <c r="K75" s="81"/>
    </row>
    <row r="76" spans="1:11" s="13" customFormat="1" ht="15">
      <c r="A76" s="249">
        <v>2</v>
      </c>
      <c r="B76" s="278" t="s">
        <v>247</v>
      </c>
      <c r="C76" s="328" t="s">
        <v>264</v>
      </c>
      <c r="D76" s="329"/>
      <c r="E76" s="332" t="s">
        <v>265</v>
      </c>
      <c r="F76" s="333"/>
      <c r="G76" s="81"/>
      <c r="H76" s="81"/>
      <c r="I76" s="81"/>
      <c r="J76" s="81"/>
      <c r="K76" s="81"/>
    </row>
    <row r="77" spans="1:11" s="13" customFormat="1" ht="15">
      <c r="A77" s="250"/>
      <c r="B77" s="279"/>
      <c r="C77" s="330"/>
      <c r="D77" s="331"/>
      <c r="E77" s="334"/>
      <c r="F77" s="335"/>
      <c r="G77" s="81"/>
      <c r="H77" s="81"/>
      <c r="I77" s="81"/>
      <c r="J77" s="81"/>
      <c r="K77" s="81"/>
    </row>
    <row r="78" spans="1:11" s="13" customFormat="1" ht="15">
      <c r="A78" s="249">
        <v>3</v>
      </c>
      <c r="B78" s="278" t="s">
        <v>248</v>
      </c>
      <c r="C78" s="328" t="s">
        <v>266</v>
      </c>
      <c r="D78" s="329"/>
      <c r="E78" s="332" t="s">
        <v>201</v>
      </c>
      <c r="F78" s="333"/>
      <c r="G78" s="81"/>
      <c r="H78" s="81"/>
      <c r="I78" s="81"/>
      <c r="J78" s="81"/>
      <c r="K78" s="81"/>
    </row>
    <row r="79" spans="1:11" s="13" customFormat="1" ht="15">
      <c r="A79" s="250"/>
      <c r="B79" s="279"/>
      <c r="C79" s="330"/>
      <c r="D79" s="331"/>
      <c r="E79" s="334"/>
      <c r="F79" s="335"/>
      <c r="G79" s="81"/>
      <c r="H79" s="81"/>
      <c r="I79" s="81"/>
      <c r="J79" s="81"/>
      <c r="K79" s="81"/>
    </row>
    <row r="80" spans="1:11" s="13" customFormat="1" ht="15">
      <c r="A80" s="249">
        <v>4</v>
      </c>
      <c r="B80" s="358" t="s">
        <v>249</v>
      </c>
      <c r="C80" s="328" t="s">
        <v>267</v>
      </c>
      <c r="D80" s="329"/>
      <c r="E80" s="332" t="s">
        <v>201</v>
      </c>
      <c r="F80" s="333"/>
      <c r="G80" s="81"/>
      <c r="H80" s="81"/>
      <c r="I80" s="81"/>
      <c r="J80" s="81"/>
      <c r="K80" s="81"/>
    </row>
    <row r="81" spans="1:11" s="13" customFormat="1" ht="15">
      <c r="A81" s="250"/>
      <c r="B81" s="279"/>
      <c r="C81" s="330"/>
      <c r="D81" s="331"/>
      <c r="E81" s="334"/>
      <c r="F81" s="335"/>
      <c r="G81" s="81"/>
      <c r="H81" s="81"/>
      <c r="I81" s="81"/>
      <c r="J81" s="81"/>
      <c r="K81" s="81"/>
    </row>
  </sheetData>
  <sheetProtection/>
  <mergeCells count="150">
    <mergeCell ref="A30:F30"/>
    <mergeCell ref="A49:F49"/>
    <mergeCell ref="A53:F53"/>
    <mergeCell ref="A68:F68"/>
    <mergeCell ref="A69:F69"/>
    <mergeCell ref="A73:F73"/>
    <mergeCell ref="A70:F70"/>
    <mergeCell ref="E37:F38"/>
    <mergeCell ref="E39:F40"/>
    <mergeCell ref="C41:D42"/>
    <mergeCell ref="E3:F4"/>
    <mergeCell ref="C3:D4"/>
    <mergeCell ref="C6:D7"/>
    <mergeCell ref="E6:F7"/>
    <mergeCell ref="C8:D9"/>
    <mergeCell ref="C10:D11"/>
    <mergeCell ref="E8:F9"/>
    <mergeCell ref="E10:F11"/>
    <mergeCell ref="A5:F5"/>
    <mergeCell ref="C12:D13"/>
    <mergeCell ref="C14:D15"/>
    <mergeCell ref="C16:D17"/>
    <mergeCell ref="C35:D36"/>
    <mergeCell ref="A80:A81"/>
    <mergeCell ref="B80:B81"/>
    <mergeCell ref="C18:D19"/>
    <mergeCell ref="C20:D21"/>
    <mergeCell ref="C22:D23"/>
    <mergeCell ref="C24:D25"/>
    <mergeCell ref="C26:D27"/>
    <mergeCell ref="C28:D29"/>
    <mergeCell ref="C37:D38"/>
    <mergeCell ref="C39:D40"/>
    <mergeCell ref="A78:A79"/>
    <mergeCell ref="B78:B79"/>
    <mergeCell ref="A76:A77"/>
    <mergeCell ref="B76:B77"/>
    <mergeCell ref="A32:A33"/>
    <mergeCell ref="B32:B33"/>
    <mergeCell ref="E12:F13"/>
    <mergeCell ref="E14:F15"/>
    <mergeCell ref="E16:F17"/>
    <mergeCell ref="E18:F19"/>
    <mergeCell ref="E20:F21"/>
    <mergeCell ref="E35:F36"/>
    <mergeCell ref="E22:F23"/>
    <mergeCell ref="E24:F25"/>
    <mergeCell ref="E26:F27"/>
    <mergeCell ref="E28:F29"/>
    <mergeCell ref="E58:F59"/>
    <mergeCell ref="E41:F42"/>
    <mergeCell ref="A74:A75"/>
    <mergeCell ref="B74:B75"/>
    <mergeCell ref="C43:D44"/>
    <mergeCell ref="C45:D46"/>
    <mergeCell ref="C47:D48"/>
    <mergeCell ref="E43:F44"/>
    <mergeCell ref="E45:F46"/>
    <mergeCell ref="E47:F48"/>
    <mergeCell ref="A71:A72"/>
    <mergeCell ref="B71:B72"/>
    <mergeCell ref="E71:F72"/>
    <mergeCell ref="C71:D72"/>
    <mergeCell ref="C62:D63"/>
    <mergeCell ref="A64:A65"/>
    <mergeCell ref="B64:B65"/>
    <mergeCell ref="C32:D33"/>
    <mergeCell ref="E32:F33"/>
    <mergeCell ref="A31:F31"/>
    <mergeCell ref="C54:D55"/>
    <mergeCell ref="E54:F55"/>
    <mergeCell ref="A66:A67"/>
    <mergeCell ref="B66:B67"/>
    <mergeCell ref="C56:D57"/>
    <mergeCell ref="C58:D59"/>
    <mergeCell ref="C60:D61"/>
    <mergeCell ref="E60:F61"/>
    <mergeCell ref="E62:F63"/>
    <mergeCell ref="E64:F65"/>
    <mergeCell ref="A62:A63"/>
    <mergeCell ref="C78:D79"/>
    <mergeCell ref="E74:F75"/>
    <mergeCell ref="E76:F77"/>
    <mergeCell ref="E78:F79"/>
    <mergeCell ref="C64:D65"/>
    <mergeCell ref="C66:D67"/>
    <mergeCell ref="A60:A61"/>
    <mergeCell ref="B60:B61"/>
    <mergeCell ref="C80:D81"/>
    <mergeCell ref="E80:F81"/>
    <mergeCell ref="A58:A59"/>
    <mergeCell ref="B58:B59"/>
    <mergeCell ref="B62:B63"/>
    <mergeCell ref="E66:F67"/>
    <mergeCell ref="C74:D75"/>
    <mergeCell ref="C76:D77"/>
    <mergeCell ref="A56:A57"/>
    <mergeCell ref="B56:B57"/>
    <mergeCell ref="A54:A55"/>
    <mergeCell ref="B54:B55"/>
    <mergeCell ref="A50:F50"/>
    <mergeCell ref="A51:A52"/>
    <mergeCell ref="B51:B52"/>
    <mergeCell ref="E51:F52"/>
    <mergeCell ref="E56:F57"/>
    <mergeCell ref="C51:D52"/>
    <mergeCell ref="A47:A48"/>
    <mergeCell ref="B47:B48"/>
    <mergeCell ref="A45:A46"/>
    <mergeCell ref="B45:B46"/>
    <mergeCell ref="A43:A44"/>
    <mergeCell ref="B43:B44"/>
    <mergeCell ref="A41:A42"/>
    <mergeCell ref="B41:B42"/>
    <mergeCell ref="A39:A40"/>
    <mergeCell ref="B39:B40"/>
    <mergeCell ref="A37:A38"/>
    <mergeCell ref="B37:B38"/>
    <mergeCell ref="A34:F34"/>
    <mergeCell ref="A35:A36"/>
    <mergeCell ref="B35:B36"/>
    <mergeCell ref="A28:A29"/>
    <mergeCell ref="B28:B29"/>
    <mergeCell ref="G24:I25"/>
    <mergeCell ref="A26:A27"/>
    <mergeCell ref="B26:B27"/>
    <mergeCell ref="A24:A25"/>
    <mergeCell ref="B24:B25"/>
    <mergeCell ref="A22:A23"/>
    <mergeCell ref="B22:B23"/>
    <mergeCell ref="A20:A21"/>
    <mergeCell ref="B20:B21"/>
    <mergeCell ref="A18:A19"/>
    <mergeCell ref="B18:B19"/>
    <mergeCell ref="A16:A17"/>
    <mergeCell ref="B16:B17"/>
    <mergeCell ref="A14:A15"/>
    <mergeCell ref="B14:B15"/>
    <mergeCell ref="A12:A13"/>
    <mergeCell ref="B12:B13"/>
    <mergeCell ref="A1:F1"/>
    <mergeCell ref="A2:F2"/>
    <mergeCell ref="A3:A4"/>
    <mergeCell ref="B3:B4"/>
    <mergeCell ref="A10:A11"/>
    <mergeCell ref="B10:B11"/>
    <mergeCell ref="A8:A9"/>
    <mergeCell ref="B8:B9"/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28">
      <selection activeCell="N60" sqref="N60"/>
    </sheetView>
  </sheetViews>
  <sheetFormatPr defaultColWidth="9.140625" defaultRowHeight="15"/>
  <sheetData>
    <row r="1" spans="1:13" ht="20.25">
      <c r="A1" s="365" t="s">
        <v>34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7.25" thickBot="1">
      <c r="A2" s="366" t="s">
        <v>277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ht="15">
      <c r="A3" s="367" t="s">
        <v>21</v>
      </c>
      <c r="B3" s="368" t="s">
        <v>0</v>
      </c>
      <c r="C3" s="369" t="s">
        <v>100</v>
      </c>
      <c r="D3" s="370" t="s">
        <v>13</v>
      </c>
      <c r="E3" s="371" t="s">
        <v>22</v>
      </c>
      <c r="F3" s="371" t="s">
        <v>23</v>
      </c>
      <c r="G3" s="372"/>
      <c r="H3" s="373" t="s">
        <v>12</v>
      </c>
      <c r="I3" s="374"/>
      <c r="J3" s="368" t="s">
        <v>3</v>
      </c>
      <c r="K3" s="368" t="s">
        <v>4</v>
      </c>
      <c r="L3" s="369" t="s">
        <v>24</v>
      </c>
      <c r="M3" s="375" t="s">
        <v>25</v>
      </c>
    </row>
    <row r="4" spans="1:13" ht="15.75" thickBot="1">
      <c r="A4" s="376" t="s">
        <v>26</v>
      </c>
      <c r="B4" s="377"/>
      <c r="C4" s="378"/>
      <c r="D4" s="379" t="s">
        <v>35</v>
      </c>
      <c r="E4" s="379" t="s">
        <v>15</v>
      </c>
      <c r="F4" s="379" t="s">
        <v>27</v>
      </c>
      <c r="G4" s="380" t="s">
        <v>1</v>
      </c>
      <c r="H4" s="380" t="s">
        <v>2</v>
      </c>
      <c r="I4" s="380" t="s">
        <v>11</v>
      </c>
      <c r="J4" s="381"/>
      <c r="K4" s="381"/>
      <c r="L4" s="382"/>
      <c r="M4" s="383"/>
    </row>
    <row r="5" spans="1:13" ht="15" customHeight="1">
      <c r="A5" s="384">
        <v>1</v>
      </c>
      <c r="B5" s="385" t="s">
        <v>278</v>
      </c>
      <c r="C5" s="225" t="s">
        <v>37</v>
      </c>
      <c r="D5" s="386" t="s">
        <v>279</v>
      </c>
      <c r="E5" s="386" t="s">
        <v>16</v>
      </c>
      <c r="F5" s="386" t="s">
        <v>1</v>
      </c>
      <c r="G5" s="387">
        <v>3</v>
      </c>
      <c r="H5" s="387"/>
      <c r="I5" s="388"/>
      <c r="J5" s="389" t="s">
        <v>280</v>
      </c>
      <c r="K5" s="230" t="s">
        <v>14</v>
      </c>
      <c r="L5" s="390" t="s">
        <v>9</v>
      </c>
      <c r="M5" s="391" t="s">
        <v>141</v>
      </c>
    </row>
    <row r="6" spans="1:13" ht="15" customHeight="1">
      <c r="A6" s="392"/>
      <c r="B6" s="385" t="s">
        <v>278</v>
      </c>
      <c r="C6" s="225" t="s">
        <v>37</v>
      </c>
      <c r="D6" s="386" t="s">
        <v>279</v>
      </c>
      <c r="E6" s="82" t="s">
        <v>16</v>
      </c>
      <c r="F6" s="82" t="s">
        <v>2</v>
      </c>
      <c r="G6" s="393"/>
      <c r="H6" s="393">
        <v>5</v>
      </c>
      <c r="I6" s="393"/>
      <c r="J6" s="394"/>
      <c r="K6" s="231"/>
      <c r="L6" s="395"/>
      <c r="M6" s="396"/>
    </row>
    <row r="7" spans="1:13" ht="15" customHeight="1">
      <c r="A7" s="397">
        <v>2</v>
      </c>
      <c r="B7" s="398" t="s">
        <v>281</v>
      </c>
      <c r="C7" s="225" t="s">
        <v>37</v>
      </c>
      <c r="D7" s="386" t="s">
        <v>279</v>
      </c>
      <c r="E7" s="82" t="s">
        <v>16</v>
      </c>
      <c r="F7" s="82" t="s">
        <v>1</v>
      </c>
      <c r="G7" s="393">
        <v>1</v>
      </c>
      <c r="H7" s="393">
        <v>1</v>
      </c>
      <c r="I7" s="393"/>
      <c r="J7" s="399" t="s">
        <v>32</v>
      </c>
      <c r="K7" s="83" t="s">
        <v>145</v>
      </c>
      <c r="L7" s="400" t="s">
        <v>20</v>
      </c>
      <c r="M7" s="401" t="s">
        <v>193</v>
      </c>
    </row>
    <row r="8" spans="1:13" ht="15" customHeight="1">
      <c r="A8" s="392"/>
      <c r="B8" s="398" t="s">
        <v>281</v>
      </c>
      <c r="C8" s="225" t="s">
        <v>37</v>
      </c>
      <c r="D8" s="386" t="s">
        <v>279</v>
      </c>
      <c r="E8" s="82" t="s">
        <v>16</v>
      </c>
      <c r="F8" s="82" t="s">
        <v>2</v>
      </c>
      <c r="G8" s="393">
        <v>1</v>
      </c>
      <c r="H8" s="393">
        <v>1</v>
      </c>
      <c r="I8" s="393"/>
      <c r="J8" s="402" t="s">
        <v>192</v>
      </c>
      <c r="K8" s="88" t="s">
        <v>197</v>
      </c>
      <c r="L8" s="403" t="s">
        <v>20</v>
      </c>
      <c r="M8" s="404" t="s">
        <v>196</v>
      </c>
    </row>
    <row r="9" spans="1:13" ht="15" customHeight="1">
      <c r="A9" s="397">
        <v>3</v>
      </c>
      <c r="B9" s="405" t="s">
        <v>282</v>
      </c>
      <c r="C9" s="225" t="s">
        <v>37</v>
      </c>
      <c r="D9" s="386" t="s">
        <v>279</v>
      </c>
      <c r="E9" s="82" t="s">
        <v>16</v>
      </c>
      <c r="F9" s="82" t="s">
        <v>1</v>
      </c>
      <c r="G9" s="393">
        <v>2</v>
      </c>
      <c r="H9" s="393"/>
      <c r="I9" s="393"/>
      <c r="J9" s="406" t="s">
        <v>57</v>
      </c>
      <c r="K9" s="88" t="s">
        <v>145</v>
      </c>
      <c r="L9" s="407" t="s">
        <v>1</v>
      </c>
      <c r="M9" s="408" t="s">
        <v>38</v>
      </c>
    </row>
    <row r="10" spans="1:13" ht="15" customHeight="1">
      <c r="A10" s="384"/>
      <c r="B10" s="398" t="s">
        <v>282</v>
      </c>
      <c r="C10" s="225" t="s">
        <v>37</v>
      </c>
      <c r="D10" s="386" t="s">
        <v>279</v>
      </c>
      <c r="E10" s="82" t="s">
        <v>16</v>
      </c>
      <c r="F10" s="82" t="s">
        <v>2</v>
      </c>
      <c r="G10" s="393"/>
      <c r="H10" s="393">
        <v>2</v>
      </c>
      <c r="I10" s="393"/>
      <c r="J10" s="409" t="s">
        <v>50</v>
      </c>
      <c r="K10" s="88" t="s">
        <v>197</v>
      </c>
      <c r="L10" s="407" t="s">
        <v>1</v>
      </c>
      <c r="M10" s="408" t="s">
        <v>38</v>
      </c>
    </row>
    <row r="11" spans="1:13" ht="15" customHeight="1">
      <c r="A11" s="384"/>
      <c r="B11" s="405" t="s">
        <v>283</v>
      </c>
      <c r="C11" s="225" t="s">
        <v>37</v>
      </c>
      <c r="D11" s="386" t="s">
        <v>279</v>
      </c>
      <c r="E11" s="82" t="s">
        <v>16</v>
      </c>
      <c r="F11" s="82" t="s">
        <v>1</v>
      </c>
      <c r="G11" s="393">
        <v>1</v>
      </c>
      <c r="H11" s="393">
        <v>1</v>
      </c>
      <c r="I11" s="393"/>
      <c r="J11" s="399" t="s">
        <v>32</v>
      </c>
      <c r="K11" s="88" t="s">
        <v>145</v>
      </c>
      <c r="L11" s="403" t="s">
        <v>20</v>
      </c>
      <c r="M11" s="401" t="s">
        <v>193</v>
      </c>
    </row>
    <row r="12" spans="1:13" ht="15" customHeight="1">
      <c r="A12" s="392"/>
      <c r="B12" s="385" t="s">
        <v>283</v>
      </c>
      <c r="C12" s="225" t="s">
        <v>37</v>
      </c>
      <c r="D12" s="386" t="s">
        <v>279</v>
      </c>
      <c r="E12" s="82" t="s">
        <v>16</v>
      </c>
      <c r="F12" s="82" t="s">
        <v>2</v>
      </c>
      <c r="G12" s="393">
        <v>1</v>
      </c>
      <c r="H12" s="393">
        <v>1</v>
      </c>
      <c r="I12" s="393"/>
      <c r="J12" s="402" t="s">
        <v>192</v>
      </c>
      <c r="K12" s="85"/>
      <c r="L12" s="410" t="s">
        <v>20</v>
      </c>
      <c r="M12" s="404" t="s">
        <v>196</v>
      </c>
    </row>
    <row r="13" spans="1:13" ht="15" customHeight="1">
      <c r="A13" s="397">
        <v>4</v>
      </c>
      <c r="B13" s="398" t="s">
        <v>284</v>
      </c>
      <c r="C13" s="225" t="s">
        <v>37</v>
      </c>
      <c r="D13" s="386" t="s">
        <v>279</v>
      </c>
      <c r="E13" s="82" t="s">
        <v>16</v>
      </c>
      <c r="F13" s="82" t="s">
        <v>1</v>
      </c>
      <c r="G13" s="393">
        <v>2</v>
      </c>
      <c r="H13" s="393"/>
      <c r="I13" s="393"/>
      <c r="J13" s="411" t="s">
        <v>54</v>
      </c>
      <c r="K13" s="228" t="s">
        <v>145</v>
      </c>
      <c r="L13" s="390" t="s">
        <v>1</v>
      </c>
      <c r="M13" s="391" t="s">
        <v>38</v>
      </c>
    </row>
    <row r="14" spans="1:13" ht="15" customHeight="1">
      <c r="A14" s="384"/>
      <c r="B14" s="398" t="s">
        <v>284</v>
      </c>
      <c r="C14" s="225" t="s">
        <v>37</v>
      </c>
      <c r="D14" s="386" t="s">
        <v>279</v>
      </c>
      <c r="E14" s="82" t="s">
        <v>16</v>
      </c>
      <c r="F14" s="82" t="s">
        <v>2</v>
      </c>
      <c r="G14" s="393"/>
      <c r="H14" s="393">
        <v>2</v>
      </c>
      <c r="I14" s="393"/>
      <c r="J14" s="412"/>
      <c r="K14" s="229"/>
      <c r="L14" s="395"/>
      <c r="M14" s="396"/>
    </row>
    <row r="15" spans="1:13" ht="15" customHeight="1">
      <c r="A15" s="384"/>
      <c r="B15" s="413" t="s">
        <v>285</v>
      </c>
      <c r="C15" s="225" t="s">
        <v>37</v>
      </c>
      <c r="D15" s="386" t="s">
        <v>279</v>
      </c>
      <c r="E15" s="82" t="s">
        <v>16</v>
      </c>
      <c r="F15" s="82" t="s">
        <v>1</v>
      </c>
      <c r="G15" s="414">
        <v>2</v>
      </c>
      <c r="H15" s="414"/>
      <c r="I15" s="414"/>
      <c r="J15" s="415" t="s">
        <v>61</v>
      </c>
      <c r="K15" s="88" t="s">
        <v>197</v>
      </c>
      <c r="L15" s="416" t="s">
        <v>1</v>
      </c>
      <c r="M15" s="408" t="s">
        <v>38</v>
      </c>
    </row>
    <row r="16" spans="1:13" ht="15" customHeight="1" thickBot="1">
      <c r="A16" s="417"/>
      <c r="B16" s="418" t="s">
        <v>285</v>
      </c>
      <c r="C16" s="224" t="s">
        <v>37</v>
      </c>
      <c r="D16" s="419" t="s">
        <v>279</v>
      </c>
      <c r="E16" s="84" t="s">
        <v>16</v>
      </c>
      <c r="F16" s="420" t="s">
        <v>2</v>
      </c>
      <c r="G16" s="421"/>
      <c r="H16" s="421">
        <v>2</v>
      </c>
      <c r="I16" s="421"/>
      <c r="J16" s="422"/>
      <c r="K16" s="423"/>
      <c r="L16" s="424"/>
      <c r="M16" s="425"/>
    </row>
    <row r="17" spans="1:13" ht="15" customHeight="1" thickTop="1">
      <c r="A17" s="426">
        <v>1</v>
      </c>
      <c r="B17" s="427" t="s">
        <v>286</v>
      </c>
      <c r="C17" s="428" t="s">
        <v>37</v>
      </c>
      <c r="D17" s="428" t="s">
        <v>287</v>
      </c>
      <c r="E17" s="227" t="s">
        <v>17</v>
      </c>
      <c r="F17" s="428" t="s">
        <v>1</v>
      </c>
      <c r="G17" s="429">
        <v>2</v>
      </c>
      <c r="H17" s="429"/>
      <c r="I17" s="430"/>
      <c r="J17" s="431" t="s">
        <v>72</v>
      </c>
      <c r="K17" s="243" t="s">
        <v>145</v>
      </c>
      <c r="L17" s="432" t="s">
        <v>1</v>
      </c>
      <c r="M17" s="433" t="s">
        <v>38</v>
      </c>
    </row>
    <row r="18" spans="1:13" ht="15" customHeight="1">
      <c r="A18" s="434"/>
      <c r="B18" s="435" t="s">
        <v>286</v>
      </c>
      <c r="C18" s="227" t="s">
        <v>37</v>
      </c>
      <c r="D18" s="227" t="s">
        <v>287</v>
      </c>
      <c r="E18" s="436" t="s">
        <v>17</v>
      </c>
      <c r="F18" s="436" t="s">
        <v>2</v>
      </c>
      <c r="G18" s="437"/>
      <c r="H18" s="437">
        <v>3</v>
      </c>
      <c r="I18" s="438"/>
      <c r="J18" s="439"/>
      <c r="K18" s="241"/>
      <c r="L18" s="440"/>
      <c r="M18" s="441"/>
    </row>
    <row r="19" spans="1:13" s="1" customFormat="1" ht="15" customHeight="1">
      <c r="A19" s="442">
        <v>2</v>
      </c>
      <c r="B19" s="443" t="s">
        <v>288</v>
      </c>
      <c r="C19" s="223" t="s">
        <v>37</v>
      </c>
      <c r="D19" s="223" t="s">
        <v>287</v>
      </c>
      <c r="E19" s="87" t="s">
        <v>17</v>
      </c>
      <c r="F19" s="87" t="s">
        <v>2</v>
      </c>
      <c r="G19" s="444">
        <v>2</v>
      </c>
      <c r="H19" s="444"/>
      <c r="I19" s="445"/>
      <c r="J19" s="446" t="s">
        <v>289</v>
      </c>
      <c r="K19" s="235" t="s">
        <v>145</v>
      </c>
      <c r="L19" s="447" t="s">
        <v>9</v>
      </c>
      <c r="M19" s="448" t="s">
        <v>290</v>
      </c>
    </row>
    <row r="20" spans="1:13" s="1" customFormat="1" ht="15" customHeight="1">
      <c r="A20" s="449"/>
      <c r="B20" s="450" t="s">
        <v>288</v>
      </c>
      <c r="C20" s="223" t="s">
        <v>37</v>
      </c>
      <c r="D20" s="223" t="s">
        <v>287</v>
      </c>
      <c r="E20" s="87" t="s">
        <v>17</v>
      </c>
      <c r="F20" s="87" t="s">
        <v>2</v>
      </c>
      <c r="G20" s="444"/>
      <c r="H20" s="444">
        <v>3</v>
      </c>
      <c r="I20" s="445"/>
      <c r="J20" s="439"/>
      <c r="K20" s="241"/>
      <c r="L20" s="440"/>
      <c r="M20" s="451"/>
    </row>
    <row r="21" spans="1:20" ht="15" customHeight="1">
      <c r="A21" s="452">
        <v>3</v>
      </c>
      <c r="B21" s="453" t="s">
        <v>291</v>
      </c>
      <c r="C21" s="227" t="s">
        <v>37</v>
      </c>
      <c r="D21" s="227" t="s">
        <v>287</v>
      </c>
      <c r="E21" s="436" t="s">
        <v>17</v>
      </c>
      <c r="F21" s="436" t="s">
        <v>1</v>
      </c>
      <c r="G21" s="454">
        <v>2</v>
      </c>
      <c r="H21" s="454"/>
      <c r="I21" s="455"/>
      <c r="J21" s="446" t="s">
        <v>292</v>
      </c>
      <c r="K21" s="233" t="s">
        <v>145</v>
      </c>
      <c r="L21" s="447" t="s">
        <v>9</v>
      </c>
      <c r="M21" s="456" t="s">
        <v>141</v>
      </c>
      <c r="T21" s="3"/>
    </row>
    <row r="22" spans="1:20" ht="15" customHeight="1">
      <c r="A22" s="457"/>
      <c r="B22" s="435" t="s">
        <v>291</v>
      </c>
      <c r="C22" s="227" t="s">
        <v>37</v>
      </c>
      <c r="D22" s="227" t="s">
        <v>287</v>
      </c>
      <c r="E22" s="436" t="s">
        <v>17</v>
      </c>
      <c r="F22" s="436" t="s">
        <v>2</v>
      </c>
      <c r="G22" s="454"/>
      <c r="H22" s="454">
        <v>3</v>
      </c>
      <c r="I22" s="455"/>
      <c r="J22" s="439"/>
      <c r="K22" s="234"/>
      <c r="L22" s="440"/>
      <c r="M22" s="441"/>
      <c r="T22" s="3"/>
    </row>
    <row r="23" spans="1:13" ht="15" customHeight="1">
      <c r="A23" s="452">
        <v>4</v>
      </c>
      <c r="B23" s="453" t="s">
        <v>293</v>
      </c>
      <c r="C23" s="227" t="s">
        <v>37</v>
      </c>
      <c r="D23" s="227" t="s">
        <v>287</v>
      </c>
      <c r="E23" s="226" t="s">
        <v>17</v>
      </c>
      <c r="F23" s="223" t="s">
        <v>1</v>
      </c>
      <c r="G23" s="458">
        <v>1</v>
      </c>
      <c r="H23" s="459">
        <v>2</v>
      </c>
      <c r="I23" s="460"/>
      <c r="J23" s="461" t="s">
        <v>61</v>
      </c>
      <c r="K23" s="87" t="s">
        <v>197</v>
      </c>
      <c r="L23" s="462" t="s">
        <v>1</v>
      </c>
      <c r="M23" s="463" t="s">
        <v>38</v>
      </c>
    </row>
    <row r="24" spans="1:13" ht="15" customHeight="1" thickBot="1">
      <c r="A24" s="464"/>
      <c r="B24" s="465" t="s">
        <v>293</v>
      </c>
      <c r="C24" s="466" t="s">
        <v>37</v>
      </c>
      <c r="D24" s="466" t="s">
        <v>287</v>
      </c>
      <c r="E24" s="466" t="s">
        <v>17</v>
      </c>
      <c r="F24" s="467" t="s">
        <v>2</v>
      </c>
      <c r="G24" s="468">
        <v>1</v>
      </c>
      <c r="H24" s="469">
        <v>1</v>
      </c>
      <c r="I24" s="470"/>
      <c r="J24" s="471" t="s">
        <v>178</v>
      </c>
      <c r="K24" s="466" t="s">
        <v>145</v>
      </c>
      <c r="L24" s="472" t="s">
        <v>9</v>
      </c>
      <c r="M24" s="473" t="s">
        <v>290</v>
      </c>
    </row>
    <row r="25" spans="1:13" ht="15" customHeight="1" thickTop="1">
      <c r="A25" s="474">
        <v>1</v>
      </c>
      <c r="B25" s="475" t="s">
        <v>294</v>
      </c>
      <c r="C25" s="476" t="s">
        <v>37</v>
      </c>
      <c r="D25" s="476" t="s">
        <v>295</v>
      </c>
      <c r="E25" s="232" t="s">
        <v>16</v>
      </c>
      <c r="F25" s="232" t="s">
        <v>2</v>
      </c>
      <c r="G25" s="477">
        <v>0</v>
      </c>
      <c r="H25" s="478">
        <v>5</v>
      </c>
      <c r="I25" s="479"/>
      <c r="J25" s="480" t="s">
        <v>40</v>
      </c>
      <c r="K25" s="88" t="s">
        <v>197</v>
      </c>
      <c r="L25" s="416" t="s">
        <v>1</v>
      </c>
      <c r="M25" s="408" t="s">
        <v>38</v>
      </c>
    </row>
    <row r="26" spans="1:13" ht="15" customHeight="1">
      <c r="A26" s="481"/>
      <c r="B26" s="482"/>
      <c r="C26" s="483"/>
      <c r="D26" s="483"/>
      <c r="E26" s="232"/>
      <c r="F26" s="232"/>
      <c r="G26" s="484">
        <v>0</v>
      </c>
      <c r="H26" s="485">
        <v>5</v>
      </c>
      <c r="I26" s="486"/>
      <c r="J26" s="487" t="s">
        <v>57</v>
      </c>
      <c r="K26" s="88" t="s">
        <v>145</v>
      </c>
      <c r="L26" s="416" t="s">
        <v>1</v>
      </c>
      <c r="M26" s="408" t="s">
        <v>38</v>
      </c>
    </row>
    <row r="27" spans="1:13" ht="15" customHeight="1">
      <c r="A27" s="488"/>
      <c r="B27" s="489"/>
      <c r="C27" s="490"/>
      <c r="D27" s="490"/>
      <c r="E27" s="231"/>
      <c r="F27" s="231"/>
      <c r="G27" s="484">
        <v>0</v>
      </c>
      <c r="H27" s="485">
        <v>5</v>
      </c>
      <c r="I27" s="491"/>
      <c r="J27" s="487" t="s">
        <v>50</v>
      </c>
      <c r="K27" s="88" t="s">
        <v>197</v>
      </c>
      <c r="L27" s="416" t="s">
        <v>1</v>
      </c>
      <c r="M27" s="408" t="s">
        <v>38</v>
      </c>
    </row>
    <row r="28" spans="1:13" ht="15" customHeight="1">
      <c r="A28" s="492">
        <v>2</v>
      </c>
      <c r="B28" s="2" t="s">
        <v>296</v>
      </c>
      <c r="C28" s="230" t="s">
        <v>37</v>
      </c>
      <c r="D28" s="493" t="s">
        <v>295</v>
      </c>
      <c r="E28" s="230" t="s">
        <v>16</v>
      </c>
      <c r="F28" s="82" t="s">
        <v>1</v>
      </c>
      <c r="G28" s="484">
        <v>2</v>
      </c>
      <c r="H28" s="485"/>
      <c r="I28" s="494"/>
      <c r="J28" s="495" t="s">
        <v>72</v>
      </c>
      <c r="K28" s="496" t="s">
        <v>145</v>
      </c>
      <c r="L28" s="497" t="s">
        <v>9</v>
      </c>
      <c r="M28" s="498" t="s">
        <v>141</v>
      </c>
    </row>
    <row r="29" spans="1:13" ht="15" customHeight="1">
      <c r="A29" s="481"/>
      <c r="B29" s="499" t="s">
        <v>296</v>
      </c>
      <c r="C29" s="231"/>
      <c r="D29" s="490"/>
      <c r="E29" s="231"/>
      <c r="F29" s="82" t="s">
        <v>2</v>
      </c>
      <c r="G29" s="484"/>
      <c r="H29" s="485">
        <v>1</v>
      </c>
      <c r="I29" s="494"/>
      <c r="J29" s="495" t="s">
        <v>72</v>
      </c>
      <c r="K29" s="496" t="s">
        <v>145</v>
      </c>
      <c r="L29" s="497" t="s">
        <v>9</v>
      </c>
      <c r="M29" s="498" t="s">
        <v>141</v>
      </c>
    </row>
    <row r="30" spans="1:13" ht="15" customHeight="1">
      <c r="A30" s="481"/>
      <c r="B30" s="2" t="s">
        <v>297</v>
      </c>
      <c r="C30" s="230" t="s">
        <v>37</v>
      </c>
      <c r="D30" s="493" t="s">
        <v>295</v>
      </c>
      <c r="E30" s="230" t="s">
        <v>16</v>
      </c>
      <c r="F30" s="82" t="s">
        <v>1</v>
      </c>
      <c r="G30" s="484">
        <v>2</v>
      </c>
      <c r="H30" s="485"/>
      <c r="I30" s="494"/>
      <c r="J30" s="500" t="s">
        <v>42</v>
      </c>
      <c r="K30" s="228" t="s">
        <v>197</v>
      </c>
      <c r="L30" s="501" t="s">
        <v>1</v>
      </c>
      <c r="M30" s="391" t="s">
        <v>38</v>
      </c>
    </row>
    <row r="31" spans="1:13" ht="15" customHeight="1">
      <c r="A31" s="488"/>
      <c r="B31" s="499" t="s">
        <v>297</v>
      </c>
      <c r="C31" s="231"/>
      <c r="D31" s="490"/>
      <c r="E31" s="231"/>
      <c r="F31" s="82" t="s">
        <v>2</v>
      </c>
      <c r="G31" s="484"/>
      <c r="H31" s="485">
        <v>3</v>
      </c>
      <c r="I31" s="494"/>
      <c r="J31" s="502"/>
      <c r="K31" s="229"/>
      <c r="L31" s="503"/>
      <c r="M31" s="396"/>
    </row>
    <row r="32" spans="1:13" ht="15" customHeight="1">
      <c r="A32" s="492">
        <v>3</v>
      </c>
      <c r="B32" s="2" t="s">
        <v>298</v>
      </c>
      <c r="C32" s="230" t="s">
        <v>37</v>
      </c>
      <c r="D32" s="493" t="s">
        <v>295</v>
      </c>
      <c r="E32" s="230" t="s">
        <v>16</v>
      </c>
      <c r="F32" s="82" t="s">
        <v>1</v>
      </c>
      <c r="G32" s="484">
        <v>2</v>
      </c>
      <c r="H32" s="485"/>
      <c r="I32" s="494"/>
      <c r="J32" s="500" t="s">
        <v>52</v>
      </c>
      <c r="K32" s="228" t="s">
        <v>145</v>
      </c>
      <c r="L32" s="501" t="s">
        <v>1</v>
      </c>
      <c r="M32" s="391" t="s">
        <v>38</v>
      </c>
    </row>
    <row r="33" spans="1:13" ht="15" customHeight="1">
      <c r="A33" s="481"/>
      <c r="B33" s="499" t="s">
        <v>298</v>
      </c>
      <c r="C33" s="231"/>
      <c r="D33" s="490"/>
      <c r="E33" s="231"/>
      <c r="F33" s="82" t="s">
        <v>2</v>
      </c>
      <c r="G33" s="484"/>
      <c r="H33" s="485">
        <v>3</v>
      </c>
      <c r="I33" s="494"/>
      <c r="J33" s="502"/>
      <c r="K33" s="229"/>
      <c r="L33" s="503"/>
      <c r="M33" s="396"/>
    </row>
    <row r="34" spans="1:13" ht="22.5" customHeight="1">
      <c r="A34" s="481"/>
      <c r="B34" s="2" t="s">
        <v>299</v>
      </c>
      <c r="C34" s="230" t="s">
        <v>37</v>
      </c>
      <c r="D34" s="493" t="s">
        <v>295</v>
      </c>
      <c r="E34" s="230" t="s">
        <v>16</v>
      </c>
      <c r="F34" s="82" t="s">
        <v>1</v>
      </c>
      <c r="G34" s="484">
        <v>2</v>
      </c>
      <c r="H34" s="485"/>
      <c r="I34" s="494"/>
      <c r="J34" s="504" t="s">
        <v>30</v>
      </c>
      <c r="K34" s="423" t="s">
        <v>197</v>
      </c>
      <c r="L34" s="424" t="s">
        <v>20</v>
      </c>
      <c r="M34" s="505" t="s">
        <v>300</v>
      </c>
    </row>
    <row r="35" spans="1:13" ht="15" customHeight="1">
      <c r="A35" s="488"/>
      <c r="B35" s="499" t="s">
        <v>299</v>
      </c>
      <c r="C35" s="231"/>
      <c r="D35" s="490"/>
      <c r="E35" s="231"/>
      <c r="F35" s="82" t="s">
        <v>2</v>
      </c>
      <c r="G35" s="484"/>
      <c r="H35" s="485">
        <v>3</v>
      </c>
      <c r="I35" s="494"/>
      <c r="J35" s="487" t="s">
        <v>198</v>
      </c>
      <c r="K35" s="506" t="s">
        <v>197</v>
      </c>
      <c r="L35" s="424" t="s">
        <v>20</v>
      </c>
      <c r="M35" s="425" t="s">
        <v>300</v>
      </c>
    </row>
    <row r="36" spans="1:13" s="508" customFormat="1" ht="15" customHeight="1">
      <c r="A36" s="492">
        <v>4</v>
      </c>
      <c r="B36" s="2" t="s">
        <v>301</v>
      </c>
      <c r="C36" s="230" t="s">
        <v>37</v>
      </c>
      <c r="D36" s="493" t="s">
        <v>295</v>
      </c>
      <c r="E36" s="230" t="s">
        <v>16</v>
      </c>
      <c r="F36" s="82" t="s">
        <v>1</v>
      </c>
      <c r="G36" s="484">
        <v>2</v>
      </c>
      <c r="H36" s="485"/>
      <c r="I36" s="494"/>
      <c r="J36" s="487" t="s">
        <v>178</v>
      </c>
      <c r="K36" s="88" t="s">
        <v>145</v>
      </c>
      <c r="L36" s="416" t="s">
        <v>9</v>
      </c>
      <c r="M36" s="507" t="s">
        <v>290</v>
      </c>
    </row>
    <row r="37" spans="1:16" s="508" customFormat="1" ht="15" customHeight="1">
      <c r="A37" s="481"/>
      <c r="B37" s="499" t="s">
        <v>301</v>
      </c>
      <c r="C37" s="231"/>
      <c r="D37" s="490"/>
      <c r="E37" s="231"/>
      <c r="F37" s="82" t="s">
        <v>2</v>
      </c>
      <c r="G37" s="484"/>
      <c r="H37" s="485">
        <v>3</v>
      </c>
      <c r="I37" s="494"/>
      <c r="J37" s="487" t="s">
        <v>58</v>
      </c>
      <c r="K37" s="88" t="s">
        <v>197</v>
      </c>
      <c r="L37" s="416" t="s">
        <v>1</v>
      </c>
      <c r="M37" s="408" t="s">
        <v>38</v>
      </c>
      <c r="P37" s="509"/>
    </row>
    <row r="38" spans="1:16" s="508" customFormat="1" ht="15" customHeight="1">
      <c r="A38" s="481"/>
      <c r="B38" s="2" t="s">
        <v>302</v>
      </c>
      <c r="C38" s="230" t="s">
        <v>37</v>
      </c>
      <c r="D38" s="493" t="s">
        <v>295</v>
      </c>
      <c r="E38" s="230" t="s">
        <v>16</v>
      </c>
      <c r="F38" s="82" t="s">
        <v>1</v>
      </c>
      <c r="G38" s="484">
        <v>2</v>
      </c>
      <c r="H38" s="485"/>
      <c r="I38" s="494"/>
      <c r="J38" s="500" t="s">
        <v>157</v>
      </c>
      <c r="K38" s="228" t="s">
        <v>197</v>
      </c>
      <c r="L38" s="501" t="s">
        <v>9</v>
      </c>
      <c r="M38" s="391" t="s">
        <v>158</v>
      </c>
      <c r="O38" s="509"/>
      <c r="P38" s="509"/>
    </row>
    <row r="39" spans="1:15" s="508" customFormat="1" ht="15" customHeight="1" thickBot="1">
      <c r="A39" s="510"/>
      <c r="B39" s="511" t="s">
        <v>302</v>
      </c>
      <c r="C39" s="237"/>
      <c r="D39" s="512"/>
      <c r="E39" s="237"/>
      <c r="F39" s="84" t="s">
        <v>2</v>
      </c>
      <c r="G39" s="513"/>
      <c r="H39" s="514">
        <v>3</v>
      </c>
      <c r="I39" s="515"/>
      <c r="J39" s="516"/>
      <c r="K39" s="242"/>
      <c r="L39" s="517"/>
      <c r="M39" s="518"/>
      <c r="O39" s="509"/>
    </row>
    <row r="40" spans="1:27" s="529" customFormat="1" ht="15" customHeight="1" thickTop="1">
      <c r="A40" s="519">
        <v>1</v>
      </c>
      <c r="B40" s="520" t="s">
        <v>303</v>
      </c>
      <c r="C40" s="236" t="s">
        <v>37</v>
      </c>
      <c r="D40" s="236" t="s">
        <v>304</v>
      </c>
      <c r="E40" s="521" t="s">
        <v>17</v>
      </c>
      <c r="F40" s="521" t="s">
        <v>2</v>
      </c>
      <c r="G40" s="522">
        <v>0</v>
      </c>
      <c r="H40" s="523">
        <v>14</v>
      </c>
      <c r="I40" s="524"/>
      <c r="J40" s="525" t="s">
        <v>40</v>
      </c>
      <c r="K40" s="223" t="s">
        <v>197</v>
      </c>
      <c r="L40" s="526" t="s">
        <v>1</v>
      </c>
      <c r="M40" s="527" t="s">
        <v>38</v>
      </c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</row>
    <row r="41" spans="1:27" s="529" customFormat="1" ht="15" customHeight="1">
      <c r="A41" s="464"/>
      <c r="B41" s="520"/>
      <c r="C41" s="236"/>
      <c r="D41" s="236"/>
      <c r="E41" s="236"/>
      <c r="F41" s="236"/>
      <c r="G41" s="454">
        <v>0</v>
      </c>
      <c r="H41" s="530">
        <v>14</v>
      </c>
      <c r="I41" s="455"/>
      <c r="J41" s="531" t="s">
        <v>57</v>
      </c>
      <c r="K41" s="87" t="s">
        <v>145</v>
      </c>
      <c r="L41" s="462" t="s">
        <v>1</v>
      </c>
      <c r="M41" s="463" t="s">
        <v>38</v>
      </c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</row>
    <row r="42" spans="1:27" s="529" customFormat="1" ht="15" customHeight="1">
      <c r="A42" s="457"/>
      <c r="B42" s="532"/>
      <c r="C42" s="234"/>
      <c r="D42" s="234"/>
      <c r="E42" s="236"/>
      <c r="F42" s="236"/>
      <c r="G42" s="454">
        <v>0</v>
      </c>
      <c r="H42" s="530">
        <v>14</v>
      </c>
      <c r="I42" s="455"/>
      <c r="J42" s="531" t="s">
        <v>50</v>
      </c>
      <c r="K42" s="87" t="s">
        <v>197</v>
      </c>
      <c r="L42" s="462" t="s">
        <v>1</v>
      </c>
      <c r="M42" s="463" t="s">
        <v>38</v>
      </c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</row>
    <row r="43" spans="1:27" s="529" customFormat="1" ht="15" customHeight="1">
      <c r="A43" s="452">
        <v>2</v>
      </c>
      <c r="B43" s="533" t="s">
        <v>305</v>
      </c>
      <c r="C43" s="233" t="s">
        <v>37</v>
      </c>
      <c r="D43" s="233" t="s">
        <v>304</v>
      </c>
      <c r="E43" s="233" t="s">
        <v>17</v>
      </c>
      <c r="F43" s="233" t="s">
        <v>1</v>
      </c>
      <c r="G43" s="534">
        <v>6</v>
      </c>
      <c r="H43" s="530">
        <v>0</v>
      </c>
      <c r="I43" s="455"/>
      <c r="J43" s="531" t="s">
        <v>64</v>
      </c>
      <c r="K43" s="87" t="s">
        <v>197</v>
      </c>
      <c r="L43" s="462" t="s">
        <v>1</v>
      </c>
      <c r="M43" s="463" t="s">
        <v>38</v>
      </c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</row>
    <row r="44" spans="1:27" s="529" customFormat="1" ht="15" customHeight="1">
      <c r="A44" s="464"/>
      <c r="B44" s="533" t="s">
        <v>306</v>
      </c>
      <c r="C44" s="236"/>
      <c r="D44" s="236"/>
      <c r="E44" s="236"/>
      <c r="F44" s="236"/>
      <c r="G44" s="534">
        <v>6</v>
      </c>
      <c r="H44" s="530">
        <v>0</v>
      </c>
      <c r="I44" s="455"/>
      <c r="J44" s="531" t="s">
        <v>54</v>
      </c>
      <c r="K44" s="87" t="s">
        <v>145</v>
      </c>
      <c r="L44" s="462" t="s">
        <v>1</v>
      </c>
      <c r="M44" s="463" t="s">
        <v>38</v>
      </c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</row>
    <row r="45" spans="1:27" s="529" customFormat="1" ht="15" customHeight="1" thickBot="1">
      <c r="A45" s="457"/>
      <c r="B45" s="535" t="s">
        <v>307</v>
      </c>
      <c r="C45" s="234"/>
      <c r="D45" s="234"/>
      <c r="E45" s="236"/>
      <c r="F45" s="236"/>
      <c r="G45" s="536">
        <v>6</v>
      </c>
      <c r="H45" s="459">
        <v>0</v>
      </c>
      <c r="I45" s="455"/>
      <c r="J45" s="471" t="s">
        <v>61</v>
      </c>
      <c r="K45" s="467" t="s">
        <v>197</v>
      </c>
      <c r="L45" s="472" t="s">
        <v>1</v>
      </c>
      <c r="M45" s="537" t="s">
        <v>38</v>
      </c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</row>
    <row r="46" spans="1:13" ht="15" customHeight="1" thickTop="1">
      <c r="A46" s="474">
        <v>1</v>
      </c>
      <c r="B46" s="475" t="s">
        <v>308</v>
      </c>
      <c r="C46" s="476" t="s">
        <v>37</v>
      </c>
      <c r="D46" s="476" t="s">
        <v>309</v>
      </c>
      <c r="E46" s="538" t="s">
        <v>16</v>
      </c>
      <c r="F46" s="538" t="s">
        <v>2</v>
      </c>
      <c r="G46" s="474">
        <v>0</v>
      </c>
      <c r="H46" s="539">
        <v>20</v>
      </c>
      <c r="I46" s="479"/>
      <c r="J46" s="540" t="s">
        <v>310</v>
      </c>
      <c r="K46" s="541"/>
      <c r="L46" s="541"/>
      <c r="M46" s="542"/>
    </row>
    <row r="47" spans="1:13" ht="15" customHeight="1">
      <c r="A47" s="481"/>
      <c r="B47" s="482"/>
      <c r="C47" s="483"/>
      <c r="D47" s="483"/>
      <c r="E47" s="232"/>
      <c r="F47" s="232"/>
      <c r="G47" s="481"/>
      <c r="H47" s="543"/>
      <c r="I47" s="486"/>
      <c r="J47" s="544"/>
      <c r="K47" s="545"/>
      <c r="L47" s="545"/>
      <c r="M47" s="546"/>
    </row>
    <row r="48" spans="1:13" ht="15" customHeight="1" thickBot="1">
      <c r="A48" s="488"/>
      <c r="B48" s="489"/>
      <c r="C48" s="490"/>
      <c r="D48" s="490"/>
      <c r="E48" s="237"/>
      <c r="F48" s="237"/>
      <c r="G48" s="510"/>
      <c r="H48" s="547"/>
      <c r="I48" s="491"/>
      <c r="J48" s="548"/>
      <c r="K48" s="549"/>
      <c r="L48" s="549"/>
      <c r="M48" s="550"/>
    </row>
    <row r="49" spans="1:13" s="508" customFormat="1" ht="15" customHeight="1" thickTop="1">
      <c r="A49" s="519">
        <v>2</v>
      </c>
      <c r="B49" s="551" t="s">
        <v>311</v>
      </c>
      <c r="C49" s="521" t="s">
        <v>37</v>
      </c>
      <c r="D49" s="521" t="s">
        <v>312</v>
      </c>
      <c r="E49" s="521" t="s">
        <v>17</v>
      </c>
      <c r="F49" s="521" t="s">
        <v>2</v>
      </c>
      <c r="G49" s="519">
        <v>0</v>
      </c>
      <c r="H49" s="552">
        <v>20</v>
      </c>
      <c r="I49" s="553"/>
      <c r="J49" s="554" t="s">
        <v>310</v>
      </c>
      <c r="K49" s="555"/>
      <c r="L49" s="555"/>
      <c r="M49" s="556"/>
    </row>
    <row r="50" spans="1:13" s="508" customFormat="1" ht="15" customHeight="1">
      <c r="A50" s="464"/>
      <c r="B50" s="520"/>
      <c r="C50" s="236"/>
      <c r="D50" s="236"/>
      <c r="E50" s="236"/>
      <c r="F50" s="236"/>
      <c r="G50" s="464"/>
      <c r="H50" s="557"/>
      <c r="I50" s="558"/>
      <c r="J50" s="559"/>
      <c r="K50" s="560"/>
      <c r="L50" s="560"/>
      <c r="M50" s="561"/>
    </row>
    <row r="51" spans="1:13" s="508" customFormat="1" ht="15" customHeight="1" thickBot="1">
      <c r="A51" s="464"/>
      <c r="B51" s="562"/>
      <c r="C51" s="563"/>
      <c r="D51" s="563"/>
      <c r="E51" s="563"/>
      <c r="F51" s="563"/>
      <c r="G51" s="564"/>
      <c r="H51" s="565"/>
      <c r="I51" s="566"/>
      <c r="J51" s="567"/>
      <c r="K51" s="568"/>
      <c r="L51" s="568"/>
      <c r="M51" s="569"/>
    </row>
    <row r="52" spans="1:11" ht="15.75" thickTop="1">
      <c r="A52" s="570"/>
      <c r="B52" s="78"/>
      <c r="C52" s="79"/>
      <c r="D52" s="79"/>
      <c r="E52" s="78"/>
      <c r="F52" s="79"/>
      <c r="G52" s="79"/>
      <c r="H52" s="79"/>
      <c r="I52" s="79"/>
      <c r="J52" s="79"/>
      <c r="K52" s="79"/>
    </row>
    <row r="53" spans="1:11" ht="1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3" ht="15">
      <c r="A54" s="79"/>
      <c r="B54" s="571" t="s">
        <v>313</v>
      </c>
      <c r="C54" s="571"/>
      <c r="D54" s="572"/>
      <c r="E54" s="572"/>
      <c r="F54" s="572"/>
      <c r="G54" s="573" t="s">
        <v>314</v>
      </c>
      <c r="H54" s="573"/>
      <c r="I54" s="573"/>
      <c r="J54" s="573"/>
      <c r="K54" s="573"/>
      <c r="L54" s="573"/>
      <c r="M54" s="573"/>
    </row>
    <row r="55" spans="1:13" ht="15">
      <c r="A55" s="79"/>
      <c r="B55" s="571" t="s">
        <v>315</v>
      </c>
      <c r="C55" s="571"/>
      <c r="D55" s="572"/>
      <c r="E55" s="572"/>
      <c r="F55" s="572"/>
      <c r="G55" s="574" t="s">
        <v>316</v>
      </c>
      <c r="H55" s="574"/>
      <c r="I55" s="574"/>
      <c r="J55" s="574"/>
      <c r="K55" s="574"/>
      <c r="L55" s="574"/>
      <c r="M55" s="574"/>
    </row>
    <row r="56" spans="1:13" ht="15">
      <c r="A56" s="79"/>
      <c r="B56" s="575" t="s">
        <v>317</v>
      </c>
      <c r="C56" s="575"/>
      <c r="D56" s="576"/>
      <c r="E56" s="572"/>
      <c r="F56" s="572"/>
      <c r="G56" s="577" t="s">
        <v>318</v>
      </c>
      <c r="H56" s="577"/>
      <c r="I56" s="577"/>
      <c r="J56" s="577"/>
      <c r="K56" s="577"/>
      <c r="L56" s="577"/>
      <c r="M56" s="577"/>
    </row>
    <row r="57" spans="1:13" ht="15">
      <c r="A57" s="79"/>
      <c r="B57" s="572"/>
      <c r="C57" s="572"/>
      <c r="D57" s="576"/>
      <c r="E57" s="572"/>
      <c r="F57" s="572"/>
      <c r="G57" s="572"/>
      <c r="H57" s="572"/>
      <c r="I57" s="572"/>
      <c r="J57" s="572"/>
      <c r="K57" s="572"/>
      <c r="L57" s="572"/>
      <c r="M57" s="572"/>
    </row>
    <row r="58" spans="1:11" ht="1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</sheetData>
  <sheetProtection/>
  <mergeCells count="113">
    <mergeCell ref="B55:C55"/>
    <mergeCell ref="G55:M55"/>
    <mergeCell ref="B56:C56"/>
    <mergeCell ref="G56:M56"/>
    <mergeCell ref="F49:F51"/>
    <mergeCell ref="G49:G51"/>
    <mergeCell ref="H49:H51"/>
    <mergeCell ref="I49:I51"/>
    <mergeCell ref="J49:M51"/>
    <mergeCell ref="B54:C54"/>
    <mergeCell ref="G54:M54"/>
    <mergeCell ref="F46:F48"/>
    <mergeCell ref="G46:G48"/>
    <mergeCell ref="H46:H48"/>
    <mergeCell ref="I46:I48"/>
    <mergeCell ref="J46:M48"/>
    <mergeCell ref="A49:A51"/>
    <mergeCell ref="B49:B51"/>
    <mergeCell ref="C49:C51"/>
    <mergeCell ref="D49:D51"/>
    <mergeCell ref="E49:E51"/>
    <mergeCell ref="A43:A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A40:A42"/>
    <mergeCell ref="B40:B42"/>
    <mergeCell ref="C40:C42"/>
    <mergeCell ref="D40:D42"/>
    <mergeCell ref="E40:E42"/>
    <mergeCell ref="F40:F42"/>
    <mergeCell ref="D38:D39"/>
    <mergeCell ref="E38:E39"/>
    <mergeCell ref="J38:J39"/>
    <mergeCell ref="K38:K39"/>
    <mergeCell ref="L38:L39"/>
    <mergeCell ref="M38:M39"/>
    <mergeCell ref="L32:L33"/>
    <mergeCell ref="M32:M33"/>
    <mergeCell ref="C34:C35"/>
    <mergeCell ref="D34:D35"/>
    <mergeCell ref="E34:E35"/>
    <mergeCell ref="A36:A39"/>
    <mergeCell ref="C36:C37"/>
    <mergeCell ref="D36:D37"/>
    <mergeCell ref="E36:E37"/>
    <mergeCell ref="C38:C39"/>
    <mergeCell ref="J30:J31"/>
    <mergeCell ref="K30:K31"/>
    <mergeCell ref="L30:L31"/>
    <mergeCell ref="M30:M31"/>
    <mergeCell ref="A32:A35"/>
    <mergeCell ref="C32:C33"/>
    <mergeCell ref="D32:D33"/>
    <mergeCell ref="E32:E33"/>
    <mergeCell ref="J32:J33"/>
    <mergeCell ref="K32:K33"/>
    <mergeCell ref="I25:I27"/>
    <mergeCell ref="A28:A31"/>
    <mergeCell ref="C28:C29"/>
    <mergeCell ref="D28:D29"/>
    <mergeCell ref="E28:E29"/>
    <mergeCell ref="C30:C31"/>
    <mergeCell ref="D30:D31"/>
    <mergeCell ref="E30:E31"/>
    <mergeCell ref="A25:A27"/>
    <mergeCell ref="B25:B27"/>
    <mergeCell ref="C25:C27"/>
    <mergeCell ref="D25:D27"/>
    <mergeCell ref="E25:E27"/>
    <mergeCell ref="F25:F27"/>
    <mergeCell ref="A21:A22"/>
    <mergeCell ref="J21:J22"/>
    <mergeCell ref="K21:K22"/>
    <mergeCell ref="L21:L22"/>
    <mergeCell ref="M21:M22"/>
    <mergeCell ref="A23:A24"/>
    <mergeCell ref="A17:A18"/>
    <mergeCell ref="J17:J18"/>
    <mergeCell ref="K17:K18"/>
    <mergeCell ref="L17:L18"/>
    <mergeCell ref="M17:M18"/>
    <mergeCell ref="A19:A20"/>
    <mergeCell ref="J19:J20"/>
    <mergeCell ref="K19:K20"/>
    <mergeCell ref="L19:L20"/>
    <mergeCell ref="M19:M20"/>
    <mergeCell ref="A9:A12"/>
    <mergeCell ref="A13:A16"/>
    <mergeCell ref="J13:J14"/>
    <mergeCell ref="K13:K14"/>
    <mergeCell ref="L13:L14"/>
    <mergeCell ref="M13:M14"/>
    <mergeCell ref="A5:A6"/>
    <mergeCell ref="J5:J6"/>
    <mergeCell ref="K5:K6"/>
    <mergeCell ref="L5:L6"/>
    <mergeCell ref="M5:M6"/>
    <mergeCell ref="A7:A8"/>
    <mergeCell ref="A1:M1"/>
    <mergeCell ref="A2:M2"/>
    <mergeCell ref="B3:B4"/>
    <mergeCell ref="C3:C4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</dc:creator>
  <cp:keywords/>
  <dc:description/>
  <cp:lastModifiedBy>user</cp:lastModifiedBy>
  <cp:lastPrinted>2020-09-01T11:27:10Z</cp:lastPrinted>
  <dcterms:created xsi:type="dcterms:W3CDTF">2012-08-17T09:22:12Z</dcterms:created>
  <dcterms:modified xsi:type="dcterms:W3CDTF">2020-09-29T08:47:48Z</dcterms:modified>
  <cp:category/>
  <cp:version/>
  <cp:contentType/>
  <cp:contentStatus/>
</cp:coreProperties>
</file>